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4240" windowHeight="12075"/>
  </bookViews>
  <sheets>
    <sheet name="Прайс-лист запчасти пр-ва РФ" sheetId="2" r:id="rId1"/>
  </sheets>
  <definedNames>
    <definedName name="_xlnm.Print_Area" localSheetId="0">'Прайс-лист запчасти пр-ва РФ'!$B$1:$F$1490</definedName>
    <definedName name="_xlnm.Print_Titles" localSheetId="0">'Прайс-лист запчасти пр-ва РФ'!$14:$14</definedName>
  </definedNames>
  <calcPr calcId="144525"/>
</workbook>
</file>

<file path=xl/calcChain.xml><?xml version="1.0" encoding="utf-8"?>
<calcChain xmlns="http://schemas.openxmlformats.org/spreadsheetml/2006/main">
  <c r="B16" i="2" l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</calcChain>
</file>

<file path=xl/sharedStrings.xml><?xml version="1.0" encoding="utf-8"?>
<sst xmlns="http://schemas.openxmlformats.org/spreadsheetml/2006/main" count="4381" uniqueCount="2421">
  <si>
    <t>ПРАЙС-ЛИСТ</t>
  </si>
  <si>
    <t>на  запасные части   АО"Петербургский тракторный завод".</t>
  </si>
  <si>
    <t>Срок действия - с 20.03.18 г.</t>
  </si>
  <si>
    <t>№ п/п</t>
  </si>
  <si>
    <t>Наименование</t>
  </si>
  <si>
    <t>Ед. изм.</t>
  </si>
  <si>
    <t>Цена без НДС за 1 шт., руб.</t>
  </si>
  <si>
    <t>ШТ</t>
  </si>
  <si>
    <t>БЛОК УПРАВЛЕНИЯ</t>
  </si>
  <si>
    <t>БОЛТ</t>
  </si>
  <si>
    <t xml:space="preserve">БОЛТ </t>
  </si>
  <si>
    <t>БОЛТ ЗАЖИМНОЙ</t>
  </si>
  <si>
    <t>шт.</t>
  </si>
  <si>
    <t>ВАЛ РЫЧАГОВ</t>
  </si>
  <si>
    <t>ВИЛКА</t>
  </si>
  <si>
    <t>ВИНТ</t>
  </si>
  <si>
    <t>ВТУЛКА</t>
  </si>
  <si>
    <t xml:space="preserve">ВТУЛКА </t>
  </si>
  <si>
    <t>ВТУЛКА РАСПОРНАЯ</t>
  </si>
  <si>
    <t>ГАЙКА</t>
  </si>
  <si>
    <t xml:space="preserve">ГАЙКА </t>
  </si>
  <si>
    <t>ГАЙКА НАКИДНАЯ</t>
  </si>
  <si>
    <t>ДИСК ЛЕВЫЙ</t>
  </si>
  <si>
    <t>ДИСК ПРАВЫЙ</t>
  </si>
  <si>
    <t>ЗАГЛУШКА</t>
  </si>
  <si>
    <t>КЛАПАН</t>
  </si>
  <si>
    <t>КЛАПАН ПРЕДОХРАНИТЕЛЬНЫЙ</t>
  </si>
  <si>
    <t>КЛИН</t>
  </si>
  <si>
    <t>КОВЁР</t>
  </si>
  <si>
    <t>КОЖУХ</t>
  </si>
  <si>
    <t>КОЛЕСО</t>
  </si>
  <si>
    <t>Колонка рулевая</t>
  </si>
  <si>
    <t>КОЛПАК</t>
  </si>
  <si>
    <t>КОЛЬЦО</t>
  </si>
  <si>
    <t xml:space="preserve">КОЛЬЦО </t>
  </si>
  <si>
    <t>КОЛЬЦО ПРОМЕЖУТОЧНОЕ</t>
  </si>
  <si>
    <t>КОЛЬЦО УПЛОТНИТЕЛЬНОЕ</t>
  </si>
  <si>
    <t>КОРПУС</t>
  </si>
  <si>
    <t>КРОНШТЕЙН</t>
  </si>
  <si>
    <t>КРЫШКА</t>
  </si>
  <si>
    <t>МУФТА</t>
  </si>
  <si>
    <t>700А.17.01.097-1</t>
  </si>
  <si>
    <t>НАКЛАДКА</t>
  </si>
  <si>
    <t>НАСОС</t>
  </si>
  <si>
    <t>ОБОЙМА</t>
  </si>
  <si>
    <t>ОПОРА</t>
  </si>
  <si>
    <t>ОСЬ</t>
  </si>
  <si>
    <t>ОСЬ АМОРТИЗАТОРА</t>
  </si>
  <si>
    <t>ПАЛЕЦ</t>
  </si>
  <si>
    <t>ПАНЕЛЬ</t>
  </si>
  <si>
    <t>ПАНЕЛЬ ПРИБОРНАЯ</t>
  </si>
  <si>
    <t>6010-38.05.011-1</t>
  </si>
  <si>
    <t>ПАНЕЛЬ ПРИБОРОВ</t>
  </si>
  <si>
    <t>ПАТРУБОК</t>
  </si>
  <si>
    <t>ПЕРЕХОДНИК</t>
  </si>
  <si>
    <t>ПЛАНКА</t>
  </si>
  <si>
    <t>ПОЛУФЛАНЕЦ</t>
  </si>
  <si>
    <t>ПРОБКА</t>
  </si>
  <si>
    <t>ПРОКЛАДКА</t>
  </si>
  <si>
    <t>ПРУЖИНА</t>
  </si>
  <si>
    <t>РУКАВ</t>
  </si>
  <si>
    <t>РЫЧАГ</t>
  </si>
  <si>
    <t>СЕКТОР</t>
  </si>
  <si>
    <t>СКОБА</t>
  </si>
  <si>
    <t>СТАКАН</t>
  </si>
  <si>
    <t>ТРУБА</t>
  </si>
  <si>
    <t>УГОЛЬНИК</t>
  </si>
  <si>
    <t>ФИКСАТОР</t>
  </si>
  <si>
    <t>ЦАПФА</t>
  </si>
  <si>
    <t>ШАЙБА</t>
  </si>
  <si>
    <t>ШАРНИР</t>
  </si>
  <si>
    <t>ШЕСТЕРНЯ</t>
  </si>
  <si>
    <t>ШПИЛЬКА</t>
  </si>
  <si>
    <t>ШТУЦЕР</t>
  </si>
  <si>
    <t>Зам.директора по экономике и финансам АО "Петербургский тракторный завод"</t>
  </si>
  <si>
    <t xml:space="preserve">          И.В.Сосницкий</t>
  </si>
  <si>
    <t>Начальник планово-экономического отдела</t>
  </si>
  <si>
    <t xml:space="preserve">          Д.М.Коротченко</t>
  </si>
  <si>
    <t>СОГЛАСОВАНО:</t>
  </si>
  <si>
    <t>Зам.директора по продажам</t>
  </si>
  <si>
    <t xml:space="preserve">          Б.В.Филин</t>
  </si>
  <si>
    <t>Начальник отдела продаж запчастей</t>
  </si>
  <si>
    <t xml:space="preserve">          М.Г.Огурцов</t>
  </si>
  <si>
    <t>(перепродажа)</t>
  </si>
  <si>
    <t>9XT 714 300 691</t>
  </si>
  <si>
    <t>АВАРИЙНЫЙ СИГНАЛ (ЖЕЛТ.)</t>
  </si>
  <si>
    <t>Pioneer MVH-180UB</t>
  </si>
  <si>
    <t>Автомагнитола</t>
  </si>
  <si>
    <t>800/65R32 Н05 Б/К 167А8NORTEC</t>
  </si>
  <si>
    <t>Автошина</t>
  </si>
  <si>
    <t>800/65R32DR-103 Б/К167А8VOLTAGR</t>
  </si>
  <si>
    <t>АШ  Бел-26</t>
  </si>
  <si>
    <t>АВТОШИНА  Бел-26</t>
  </si>
  <si>
    <t>800/65R32 DR-103,TYREX_AGR</t>
  </si>
  <si>
    <t>Автошина В АШ</t>
  </si>
  <si>
    <t>АШ  28.1R26 ФД-12М нс12 и 158</t>
  </si>
  <si>
    <t>АВТОШИНА В АШ  28.1R26 ФД-12М нс12 и 158</t>
  </si>
  <si>
    <t>АЛЮМАСТ АЛЬФА 2 М2Ф</t>
  </si>
  <si>
    <t>АЛЮМАСТ АЛЬФА 3 МЗФ</t>
  </si>
  <si>
    <t xml:space="preserve">700.00.16.017-2 </t>
  </si>
  <si>
    <t>АМОРТИЗАТОР</t>
  </si>
  <si>
    <t>7100-16.00.023-1</t>
  </si>
  <si>
    <t>АКСС-220М</t>
  </si>
  <si>
    <t>АКСС-400М ГОСТ 17053.1-80</t>
  </si>
  <si>
    <t xml:space="preserve">Амортизатор </t>
  </si>
  <si>
    <t>АМОРТИЗАТОР ТУ38-1051258-78</t>
  </si>
  <si>
    <t>АКСС-400М</t>
  </si>
  <si>
    <t>АМОРТИЗАТОР ТУ38-1051258-86</t>
  </si>
  <si>
    <t>GLYSANTIN G48 READY MIX</t>
  </si>
  <si>
    <t>АНТИФРИЗ GLYSANTIN G48 READY MIX</t>
  </si>
  <si>
    <t>Л</t>
  </si>
  <si>
    <t>АПТЕЧКА АВТОМОБИЛЬНАЯ</t>
  </si>
  <si>
    <t>6СТ-190АП3</t>
  </si>
  <si>
    <t>БАТАРЕЯ  ЖЮИК.563414.013ТУ</t>
  </si>
  <si>
    <t>ЕВРО  (5,4л)</t>
  </si>
  <si>
    <t>Бачок омывателя</t>
  </si>
  <si>
    <t>DNZ 1105</t>
  </si>
  <si>
    <t>БАЧОК С НАСОСОМ</t>
  </si>
  <si>
    <t>Бипласт 10 К</t>
  </si>
  <si>
    <t>м2</t>
  </si>
  <si>
    <t>2312.3803-07</t>
  </si>
  <si>
    <t>БЛ.К.ЛАМП ТУ37.003.1109-82</t>
  </si>
  <si>
    <t>2312.3803-06</t>
  </si>
  <si>
    <t xml:space="preserve">БЛ.К.ЛАМП ТУ37.003.1109-82 </t>
  </si>
  <si>
    <t>2312.3803-08</t>
  </si>
  <si>
    <t>Б3-30;30В</t>
  </si>
  <si>
    <t>БЛОК ЗАЩИТЫ ТУ16-522.001-82</t>
  </si>
  <si>
    <t>БЗ-20,30В ТУ16-522.001-82</t>
  </si>
  <si>
    <t>БЛОК ЗАЩИТЫ ТУ16-522.001-82 БЗ-20,30В</t>
  </si>
  <si>
    <t>53.3710-06.09</t>
  </si>
  <si>
    <t xml:space="preserve">БЛОК КЛАВИШНЫХ ВЫКЛЮЧ. </t>
  </si>
  <si>
    <t>744Р3-1013.000-1</t>
  </si>
  <si>
    <t>БЛОК МАСЛЯН.РАДИАТОРА</t>
  </si>
  <si>
    <t>ОМ1300Б-1013.000</t>
  </si>
  <si>
    <t>БЛОК МАСЛЯНЫХ РАДИАТОРОВ</t>
  </si>
  <si>
    <t>89.3709ТУ37.461.012-96</t>
  </si>
  <si>
    <t>БЛОК ПЕРЕКЛЮЧАТЕЛЕЙ</t>
  </si>
  <si>
    <t>БПР-4.07 - 15</t>
  </si>
  <si>
    <t>Блок предохранителей</t>
  </si>
  <si>
    <t>БЛОК ПРЕДОХР.46.3722 ТУ37.469</t>
  </si>
  <si>
    <t>БЛОК ПРЕДОХРАНИТЕЛЕЙ 46.3722 ТУ37.469</t>
  </si>
  <si>
    <t>Б744Р3МК.1301.0000-02</t>
  </si>
  <si>
    <t xml:space="preserve">БЛОК РАДИАТОРА  </t>
  </si>
  <si>
    <t>744Р3-13.01.0000</t>
  </si>
  <si>
    <t>БЛОК РАДИАТОРОВ</t>
  </si>
  <si>
    <t>744РЗБ-1301.0000-01</t>
  </si>
  <si>
    <t>Блок радиаторов</t>
  </si>
  <si>
    <t>744Р1Б-1301.0000-01</t>
  </si>
  <si>
    <t>БР-708Б.1301.0000</t>
  </si>
  <si>
    <t>744Р3Б-1013.000</t>
  </si>
  <si>
    <t xml:space="preserve">БЛОК РАДИАТОРОВ </t>
  </si>
  <si>
    <t>ОМ457-1301.0000</t>
  </si>
  <si>
    <t>Б744Р1К.1301.0000-01</t>
  </si>
  <si>
    <t xml:space="preserve">Блок радиаторов  </t>
  </si>
  <si>
    <t>744Р1Б-1013.000</t>
  </si>
  <si>
    <t>БЛОК РАДИАТОРОВ  744Р1Б-1013.000</t>
  </si>
  <si>
    <t>OM457LA-1301.0000-3</t>
  </si>
  <si>
    <t>БЛОК РАДИАТОРОВ OM457LA-1301.0000-3</t>
  </si>
  <si>
    <t>ОМ1300Б-1301.0000</t>
  </si>
  <si>
    <t>БЛОК РАДИАТОРОВ ОМ1300Б-1301.0000</t>
  </si>
  <si>
    <t>ОМ457LA-13.01.000-1</t>
  </si>
  <si>
    <t>БЛОК РАДИАТОРОВ ОМ457LA-13.01.000-1</t>
  </si>
  <si>
    <t>А0004463935</t>
  </si>
  <si>
    <t>А0004461707</t>
  </si>
  <si>
    <t>99-038500-20</t>
  </si>
  <si>
    <t>БЛОК УПРАВЛЕНИЯ В СБОРЕ 99-038500-20</t>
  </si>
  <si>
    <t>EDC-7 650.3763010</t>
  </si>
  <si>
    <t>Блок электронный</t>
  </si>
  <si>
    <t>RD-A-018HL</t>
  </si>
  <si>
    <t>Блок-фара левая комбин.</t>
  </si>
  <si>
    <t>RD-A-018HR</t>
  </si>
  <si>
    <t>Блок-фара правая комбин.</t>
  </si>
  <si>
    <t>БТУ-55У.00.00.018</t>
  </si>
  <si>
    <t>700.17.01.421</t>
  </si>
  <si>
    <t>М20х1,5-6Дх50.88.38ХС.019 Г.7808-7</t>
  </si>
  <si>
    <t>ЗМ12-6Дх30.88.45Х.019 ГОСТ 7808-70</t>
  </si>
  <si>
    <t>ЗМ10-6Дх30.88.45Х.019 ГОСТ 7808-70</t>
  </si>
  <si>
    <t>М24Х2-6ДХ100.109.40Х ГОСТ 7796-70</t>
  </si>
  <si>
    <t>М10-6ДХ20.88.019 DIN933</t>
  </si>
  <si>
    <t>М10-6ДХ30.88.019 DIN933</t>
  </si>
  <si>
    <t>М6-6ДХ16.88.019 DIN933</t>
  </si>
  <si>
    <t>М8-6ДХ25.88.019 DIN933</t>
  </si>
  <si>
    <t>М12Х1,25-6ДХ40.88.019 ГОСТ 7808-70</t>
  </si>
  <si>
    <t>М20-6Дх55.109.019 ГОСТ 7808-7</t>
  </si>
  <si>
    <t>М20Х1,5-6ДХ55.88.45Х.019 ГОСТ 7808-</t>
  </si>
  <si>
    <t>М6-6ДХ25.88.019 DIN933</t>
  </si>
  <si>
    <t>М8-6ДХ70.56.019 ГОСТ 7811-70</t>
  </si>
  <si>
    <t>М8-6ДХ16.56.019 ГОСТ 7805-70</t>
  </si>
  <si>
    <t>М6-6ДХ12.88.019 DIN933</t>
  </si>
  <si>
    <t>М16-6ДХ40.88.35.016 ГОСТ 7796-70</t>
  </si>
  <si>
    <t>М 12х1,5х20 88 zn DIN 961</t>
  </si>
  <si>
    <t>Болт</t>
  </si>
  <si>
    <t>М8-6ДХ20.88.019 DIN933</t>
  </si>
  <si>
    <t>М8-6ДХ16.56.019 ГОСТ 7808-70</t>
  </si>
  <si>
    <t>М14-6ДХ50.88.35.016 ГОСТ 7796-70</t>
  </si>
  <si>
    <t>М16-6ДХ45.88.35.016 ГОСТ 7796-70</t>
  </si>
  <si>
    <t>М6-6Дх16.88.019  ГОСТ 7798-70</t>
  </si>
  <si>
    <t>М8-6ДХ16.56. ГОСТ 7798-70</t>
  </si>
  <si>
    <t>М20х180.10.9.019 DIN 931</t>
  </si>
  <si>
    <t>Б.1/2"х1.1/2"UNC  (AFS106SCHRU)</t>
  </si>
  <si>
    <t>БОЛТ 1/2"х1.1/2"UNC  (AFS106SCHRU)</t>
  </si>
  <si>
    <t>Б.3М16-6Дх40.88.35.016 ГОСТ 7796-70</t>
  </si>
  <si>
    <t>БОЛТ 3М16-6Дх40.88.35.016 ГОСТ 7796-70</t>
  </si>
  <si>
    <t>Б.М8-6ДХ60.56.019</t>
  </si>
  <si>
    <t>БОЛТ DIN603</t>
  </si>
  <si>
    <t>Б.М8-6дх40.56.019 ГОСТ 7808-70</t>
  </si>
  <si>
    <t>БОЛТ ГОСТ   7808-70</t>
  </si>
  <si>
    <t>Б.М10-6ДХ30.56.019</t>
  </si>
  <si>
    <t>БОЛТ ГОСТ 7805-71</t>
  </si>
  <si>
    <t xml:space="preserve">М12-6ДХ30.56.019 </t>
  </si>
  <si>
    <t>БОЛТ ГОСТ 7808-70</t>
  </si>
  <si>
    <t xml:space="preserve">М12-6ДХ80.56.019 </t>
  </si>
  <si>
    <t>БОЛТ ГОСТ 7811-70</t>
  </si>
  <si>
    <t>700.17.24.023-2</t>
  </si>
  <si>
    <t>700.17.24.045</t>
  </si>
  <si>
    <t>Б.М10-6ДХ60.56.019 Г.7808-70</t>
  </si>
  <si>
    <t>БОЛТ М10-6ДХ60.56.019 ГОСТ 7808-70</t>
  </si>
  <si>
    <t>Б.М12-6ДХ25.56.019 ГОСТ 7808-70</t>
  </si>
  <si>
    <t>БОЛТ М12-6ДХ25.56.019 ГОСТ 7808-70</t>
  </si>
  <si>
    <t>Б.М12-6ДХ40.56.019 ГОСТ 7808-70</t>
  </si>
  <si>
    <t>БОЛТ М12-6ДХ40.56.019 ГОСТ 7808-70</t>
  </si>
  <si>
    <t>Б.М12х1,25-6Дх25.56.019  ГОСТ 7798-70</t>
  </si>
  <si>
    <t>БОЛТ М12х1,25-6Дх25.56.019  ГОСТ 7798-70</t>
  </si>
  <si>
    <t>Б.М14Х1,5-6ДХ35.88.35.019 ГОСТ 7796-7</t>
  </si>
  <si>
    <t>БОЛТ М14Х1,5-6ДХ35.88.35.019 ГОСТ 7796-7</t>
  </si>
  <si>
    <t>Б.М16-6ДХ40.88.019 DIN931</t>
  </si>
  <si>
    <t>БОЛТ М16-6ДХ40.88.019 DIN931</t>
  </si>
  <si>
    <t>Б.М16-6ДХ60.12.9 ГОСТ 7786-81</t>
  </si>
  <si>
    <t>БОЛТ М16-6ДХ60.12.9 ГОСТ 7786-81</t>
  </si>
  <si>
    <t>Б.М16Х1,5-6ДХ50.129.38ХС.019</t>
  </si>
  <si>
    <t>БОЛТ М16Х1,5-6ДХ50.129.38ХС.019 ГОСТ 7808</t>
  </si>
  <si>
    <t>Б.М20-6ДХ40.109.019 DIN931</t>
  </si>
  <si>
    <t>БОЛТ М20-6ДХ40.109.019 DIN931</t>
  </si>
  <si>
    <t>Б.М20-6ДХ40.66.019 ГОСТ 7798-70</t>
  </si>
  <si>
    <t>БОЛТ М20-6ДХ40.66.019 ГОСТ 7798-70</t>
  </si>
  <si>
    <t>Б.М6-6ДХ35.56.019 DIN933</t>
  </si>
  <si>
    <t>БОЛТ М6-6ДХ35.56.019 DIN933</t>
  </si>
  <si>
    <t>Б.М8-6ДХ12.56.019 ГОСТ 7808-70</t>
  </si>
  <si>
    <t>БОЛТ М8-6ДХ12.56.019 ГОСТ 7808-70</t>
  </si>
  <si>
    <t>Б.М8-6ДХ20.56.019 ГОСТ 7808-70</t>
  </si>
  <si>
    <t>БОЛТ М8-6ДХ20.56.019 ГОСТ 7808-70</t>
  </si>
  <si>
    <t>Б.М8-6ДХ35.88.019 DIN931</t>
  </si>
  <si>
    <t>БОЛТ М8-6ДХ35.88.019 DIN931</t>
  </si>
  <si>
    <t>Б.М8-6ДХ50.56.019 Г.7811-70</t>
  </si>
  <si>
    <t>БОЛТ М8-6ДХ50.56.019 ГОСТ 7811-70</t>
  </si>
  <si>
    <t>М14х1,5-6Hх60.109/5340-1005127</t>
  </si>
  <si>
    <t>Болт махов</t>
  </si>
  <si>
    <t>БОЛТ пустот.с цанг.F9511 01-10,3-М14х1,5</t>
  </si>
  <si>
    <t>Б.1631 01-М16х1,5-S01</t>
  </si>
  <si>
    <t>БОЛТ пустотелый 1631 01-М16х1,5-S01</t>
  </si>
  <si>
    <t>БОЛТ3/8"х1.1/4"UNC</t>
  </si>
  <si>
    <t>БОН.М8х16х25</t>
  </si>
  <si>
    <t>БОНКА  ОСТ 3-1496-72</t>
  </si>
  <si>
    <t>БОН. М10Х18Х30 ОСТ 3-1496-72</t>
  </si>
  <si>
    <t>БОНКА М10Х18Х30 ОСТ 3-1496-72</t>
  </si>
  <si>
    <t>БОН. М12х22х40 ОСТ 3-1496-72</t>
  </si>
  <si>
    <t>БОНКА М12х22х40 ОСТ 3-1496-72</t>
  </si>
  <si>
    <t>БОН.М8Х16Х30 ОСТ 3-1496-72</t>
  </si>
  <si>
    <t>БОНКА М8Х16Х30 ОСТ 3-1496-72</t>
  </si>
  <si>
    <t>744Р1-84.00.401</t>
  </si>
  <si>
    <t>БРЫЗГОВИК</t>
  </si>
  <si>
    <t>744Р1-84.00.401-01</t>
  </si>
  <si>
    <t>6010-29.00.033-2</t>
  </si>
  <si>
    <t>БУФЕР</t>
  </si>
  <si>
    <t xml:space="preserve">708-22.03.000-011 </t>
  </si>
  <si>
    <t>ВАЛ КАРДАННЫЙ</t>
  </si>
  <si>
    <t>6010-2203000-1Д</t>
  </si>
  <si>
    <t>700А.22.08.000-2</t>
  </si>
  <si>
    <t>700А.22.08.000-12</t>
  </si>
  <si>
    <t>701.22.08.000-2</t>
  </si>
  <si>
    <t xml:space="preserve">701.22.08.000-12 </t>
  </si>
  <si>
    <t>708-22.08.000</t>
  </si>
  <si>
    <t xml:space="preserve">708.1-22.08.000 </t>
  </si>
  <si>
    <t>5015-22.09.000</t>
  </si>
  <si>
    <t xml:space="preserve">2765015-22.09.000-10  </t>
  </si>
  <si>
    <t>700А.42.38.000</t>
  </si>
  <si>
    <t>6010-42.39.000-01</t>
  </si>
  <si>
    <t>82-4250010-10</t>
  </si>
  <si>
    <t>ТД-7555Е-2202010</t>
  </si>
  <si>
    <t>3060-22.08.000-011</t>
  </si>
  <si>
    <t>700А.22.04.000-2УК</t>
  </si>
  <si>
    <t>Вал карданный</t>
  </si>
  <si>
    <t>740-22.03.000-1</t>
  </si>
  <si>
    <t>700А.22.08.000-2Д</t>
  </si>
  <si>
    <t>6010-22.04.000-1Д</t>
  </si>
  <si>
    <t>2256010-2201000-1УК</t>
  </si>
  <si>
    <t>701.22.08.000-2УК</t>
  </si>
  <si>
    <t>708.1-22.03.000-2</t>
  </si>
  <si>
    <t>700А.42.38.000-01</t>
  </si>
  <si>
    <t>13-792.00.00</t>
  </si>
  <si>
    <t>420-22.05.000Д</t>
  </si>
  <si>
    <t>700А.42.39.000-03</t>
  </si>
  <si>
    <t>420-22.04.000Д</t>
  </si>
  <si>
    <t xml:space="preserve">708.4-22.03.000-3Д  </t>
  </si>
  <si>
    <t>6010-22.01.000-1</t>
  </si>
  <si>
    <t>ВАЛ КАРДАННЫЙ  ЗАДНЕГО МОСТА</t>
  </si>
  <si>
    <t>Х2256010-2203000-1</t>
  </si>
  <si>
    <t>ВАЛ КАРДАННЫЙ  Х2256010-2203000-1</t>
  </si>
  <si>
    <t>6010-22.03.000-1</t>
  </si>
  <si>
    <t>ВАЛ КАРДАННЫЙ ПЕРЕДНЕГО МОСТА</t>
  </si>
  <si>
    <t>6010-46.28.038-1</t>
  </si>
  <si>
    <t>708.4-46.28.020-1</t>
  </si>
  <si>
    <t>TR500  V3.21.3</t>
  </si>
  <si>
    <t>ВЕНТИЛЬ</t>
  </si>
  <si>
    <t>526-81.04.210</t>
  </si>
  <si>
    <t>ВЕНТИЛЯТОР КАБИНЫ</t>
  </si>
  <si>
    <t>ВЕНТИЛЯТОР ОСЕВОЙ 16-031424-00</t>
  </si>
  <si>
    <t xml:space="preserve">ВЕНТИЛЯТОР ОСЕВОЙ </t>
  </si>
  <si>
    <t>923-6700200-02СБ</t>
  </si>
  <si>
    <t>Виброизолятор</t>
  </si>
  <si>
    <t>ШР40П16НГ2 ГЕО.364.107ТУ</t>
  </si>
  <si>
    <t>700.17.01.428</t>
  </si>
  <si>
    <t>ЛБИЕ.758125.006</t>
  </si>
  <si>
    <t>Винт</t>
  </si>
  <si>
    <t>В.М4-6ДХ12.56.019 ГОСТ 17473-80</t>
  </si>
  <si>
    <t>ВИНТ М4-6ДХ12.56.019 ГОСТ 17473-80</t>
  </si>
  <si>
    <t>В.М6-6ДХ8.46.019 ГОСТ 1476-75</t>
  </si>
  <si>
    <t>ВИНТ М6-6ДХ8.46.019 ГОСТ 1476-75</t>
  </si>
  <si>
    <t>2822.3710</t>
  </si>
  <si>
    <t>ВКЛЮЧАТЕЛЬ</t>
  </si>
  <si>
    <t>6EH007832-027</t>
  </si>
  <si>
    <t>2002-05-41</t>
  </si>
  <si>
    <t xml:space="preserve">ВОЗДУХООЧИСТИТЕЛЬ </t>
  </si>
  <si>
    <t>2002-05-16</t>
  </si>
  <si>
    <t>ВОЗДУХООЧИСТИТЕЛЬ ЦИКЛОННЫЙ</t>
  </si>
  <si>
    <t>2504-05-51</t>
  </si>
  <si>
    <t>6010-39.00.015</t>
  </si>
  <si>
    <t>ВОРОНКА</t>
  </si>
  <si>
    <t>А 000 180 29 09</t>
  </si>
  <si>
    <t>ВСТАВКА МАСЛ.ФИЛЬТРА(А 000 180 29 09)</t>
  </si>
  <si>
    <t>700А.11.00.057-02</t>
  </si>
  <si>
    <t>700.13.00.029-1</t>
  </si>
  <si>
    <t>6010-17.01.028-1</t>
  </si>
  <si>
    <t>Т10-6010.17.01.028-1</t>
  </si>
  <si>
    <t>700.17.01.062</t>
  </si>
  <si>
    <t>700А.17.01.469-03</t>
  </si>
  <si>
    <t>Т10-700А.17.01.469-03</t>
  </si>
  <si>
    <t>Т10-700.17.01.491</t>
  </si>
  <si>
    <t>700А.17.19.156</t>
  </si>
  <si>
    <t>700А.17.19.171</t>
  </si>
  <si>
    <t>5010-17.26.016</t>
  </si>
  <si>
    <t>6010-17.26.024-1</t>
  </si>
  <si>
    <t>Т10-700.28.00.023</t>
  </si>
  <si>
    <t>Т10-6010-29.00.046</t>
  </si>
  <si>
    <t>700.34.22.053</t>
  </si>
  <si>
    <t>700.37.00.048</t>
  </si>
  <si>
    <t>ПК-6-46.04.051</t>
  </si>
  <si>
    <t>ПК-6-46.21.011</t>
  </si>
  <si>
    <t>5020-23.00.011-1</t>
  </si>
  <si>
    <t>Втулка</t>
  </si>
  <si>
    <t>Т10-700А.16.02.054-1</t>
  </si>
  <si>
    <t>Т10-700.17.01.026-5</t>
  </si>
  <si>
    <t>700.34.00.021-1</t>
  </si>
  <si>
    <t>ISN F2A-31N-4-LP-C</t>
  </si>
  <si>
    <t>Выключ. Бесконтакт.</t>
  </si>
  <si>
    <t>Ф5.3709.011-358</t>
  </si>
  <si>
    <t>Выключ.«АКТИВАЦИЯ ЕНR»</t>
  </si>
  <si>
    <t>Ф5.3709.011-359</t>
  </si>
  <si>
    <t>Выключ.«КРУИЗ-КОНТРОЛЬ»</t>
  </si>
  <si>
    <t>Ф5.3709.011-344</t>
  </si>
  <si>
    <t>ВЫКЛЮЧАТЕЛЬ</t>
  </si>
  <si>
    <t>Ф5.3709.011-343</t>
  </si>
  <si>
    <t>Ф5.3709.011-04</t>
  </si>
  <si>
    <t>Ф5.3709.011-177</t>
  </si>
  <si>
    <t>Ф5.3709.011-342</t>
  </si>
  <si>
    <t>6RH 007832-461</t>
  </si>
  <si>
    <t>6RH007832-411</t>
  </si>
  <si>
    <t>3842.3710.02.05 ТУ37.003.122</t>
  </si>
  <si>
    <t>ВЫКЛЮЧАТЕЛЬ 3842.3710.02.05 ТУ37.003.122</t>
  </si>
  <si>
    <t>3842.3710.02.07 ТУ37.003.122</t>
  </si>
  <si>
    <t>ВЫКЛЮЧАТЕЛЬ 3842.3710.02.07 ТУ37.003.122</t>
  </si>
  <si>
    <t>3842.3710.02.38 ТУ37.003.122</t>
  </si>
  <si>
    <t>ВЫКЛЮЧАТЕЛЬ 3842.3710.02.38 ТУ37.003.122</t>
  </si>
  <si>
    <t>6GM007832-241</t>
  </si>
  <si>
    <t>ВЫКЛЮЧАТЕЛЬ 6GM007832-241</t>
  </si>
  <si>
    <t>1212.3737-03</t>
  </si>
  <si>
    <t>Выключатель АКБ</t>
  </si>
  <si>
    <t>11.3704.000.01</t>
  </si>
  <si>
    <t>ВЫКЛЮЧАТЕЛЬ КНОПОЧНЫЙ</t>
  </si>
  <si>
    <t>RDTACT-3017-D</t>
  </si>
  <si>
    <t>Выключатель кнопочный</t>
  </si>
  <si>
    <t>RDTACT-3017-U</t>
  </si>
  <si>
    <t xml:space="preserve">2802.3829010 </t>
  </si>
  <si>
    <t>ВЫКЛЮЧАТЕЛЬ ПНЕВМ.СИГН.ТО</t>
  </si>
  <si>
    <t>2802.3829010ТУ37.453.092-93</t>
  </si>
  <si>
    <t>ВЫКЛЮЧАТЕЛЬ ПНЕВМ.СИГНАЛА</t>
  </si>
  <si>
    <t>ВК418А-3716000</t>
  </si>
  <si>
    <t>ВЫКЛЮЧАТЕЛЬ ТУ37.003.188-76</t>
  </si>
  <si>
    <t>1202.3704-02</t>
  </si>
  <si>
    <t>ВЫКЛЮЧАТЕЛЬ ТУ37.003.529-77</t>
  </si>
  <si>
    <t>1420.3737</t>
  </si>
  <si>
    <t>ВЫКЛЮЧАТЕЛЬ ТУ37.003.574-79</t>
  </si>
  <si>
    <t>А1-255/475.2905006У</t>
  </si>
  <si>
    <t>Г/АМОРТИЗ.ТУBY200167349/038-05</t>
  </si>
  <si>
    <t>HNF LAGL 800-10/LD260-210M01-000S</t>
  </si>
  <si>
    <t>Г/руль</t>
  </si>
  <si>
    <t>PL0064</t>
  </si>
  <si>
    <t>ГАЗОВАЯ ПРУЖИНА PL0064</t>
  </si>
  <si>
    <t>БТУ-55У.00.00.021</t>
  </si>
  <si>
    <t>Гайка</t>
  </si>
  <si>
    <t>М27-6Н.8С.019 ГОСТ 5929-70</t>
  </si>
  <si>
    <t>М24х2-6Н.10.38ХС.019 ГОСТ 5931-70</t>
  </si>
  <si>
    <t>М12LZW</t>
  </si>
  <si>
    <t>M6Lzw</t>
  </si>
  <si>
    <t>М6-6Н.5.019 ГОСТ 5915-70</t>
  </si>
  <si>
    <t>М20-6Н.8.019 DIN985</t>
  </si>
  <si>
    <t>Г.М12-6Н.8С.019 ГОСТ 5927-70</t>
  </si>
  <si>
    <t>ГАЙКА  ГОСТ 5927-70</t>
  </si>
  <si>
    <t>Г.SKM30х2D705c3d</t>
  </si>
  <si>
    <t>ГАЙКА SKM30х2D705c3d</t>
  </si>
  <si>
    <t>Г.М16х1,5-6Н.8С.019 ГОСТ 5927-70</t>
  </si>
  <si>
    <t>ГАЙКА ГОСТ 5927-70</t>
  </si>
  <si>
    <t>1/40780/00</t>
  </si>
  <si>
    <t>ГАЙКА ДЛЯ КОНТАКТНОЙ СВАРКИ</t>
  </si>
  <si>
    <t>ГАЙКА 1/40968/00</t>
  </si>
  <si>
    <t>ГАЙКА ДЛЯ КОНТАКТНОЙ СВАРКИ 1/40968/00</t>
  </si>
  <si>
    <t>Г.М10.6Н.8С.019 ГОСТ 5927-70</t>
  </si>
  <si>
    <t>ГАЙКА М10.6Н.8С.019 ГОСТ 5927-70</t>
  </si>
  <si>
    <t>Г.М10-6Н.8С.019 ГОСТ 5915-70</t>
  </si>
  <si>
    <t>ГАЙКА М10-6Н.8С.019 ГОСТ 5915-70</t>
  </si>
  <si>
    <t>Г.М12х1,25-6Н.10.019 ГОСТ 5927-70</t>
  </si>
  <si>
    <t>ГАЙКА М12х1,25-6Н.10.019 ГОСТ 5927-70</t>
  </si>
  <si>
    <t>Г.М16-6Н.8.019 ГОСТ 5915-70</t>
  </si>
  <si>
    <t>ГАЙКА М16-6Н.8.019 ГОСТ 5915-70</t>
  </si>
  <si>
    <t>Г.М20-6Н.8С.019 ГОСТ 5927-70</t>
  </si>
  <si>
    <t>ГАЙКА М20-6Н.8С.019 Г. 5927-70</t>
  </si>
  <si>
    <t>Г.М20Х1,5-6Н.8.45.019 ГОСТ5931DIN633</t>
  </si>
  <si>
    <t>ГАЙКА М20Х1,5-6Н.8.45.019 Г.5931DIN633</t>
  </si>
  <si>
    <t>Г.М24-6Н.10.38ХС.019 ГОСТ 5931-70</t>
  </si>
  <si>
    <t>ГАЙКА М24-6Н.10.38ХС.019  ГОСТ 5931-70</t>
  </si>
  <si>
    <t>Г.М24-6Н.8.019 ГОСТ 5915-70</t>
  </si>
  <si>
    <t>ГАЙКА М24-6Н.8.019 ГОСТ 5915-70</t>
  </si>
  <si>
    <t>Г.М27-6Н.8.45. ГОСТ 5931-70</t>
  </si>
  <si>
    <t>ГАЙКА М27-6Н.8.45. ГОСТ 5931-70</t>
  </si>
  <si>
    <t>Г.М27-6Н.8.45.019 ГОСТ 5931-70</t>
  </si>
  <si>
    <t>ГАЙКА М27-6Н.8.45.019 ГОСТ 5931-70</t>
  </si>
  <si>
    <t>Г.М36х3-6Н.8С.019 ГОСТ 5927-70</t>
  </si>
  <si>
    <t>ГАЙКА М36х3  ГОСТ 5927-70</t>
  </si>
  <si>
    <t>Г.М36Х3-6H.10.40Х.019 ГОСТ 5927-70</t>
  </si>
  <si>
    <t>ГАЙКА М36Х3-6H.10.40Х.019 ГОСТ 5927-70</t>
  </si>
  <si>
    <t>Г.М36Х3-6Н.8С.019 ГОСТ 5933-73</t>
  </si>
  <si>
    <t>ГАЙКА М36Х3-6Н.8С.019 Г. 5933-73</t>
  </si>
  <si>
    <t>Г.М36Х3-6Н.8С.019 ГОСТ 5929-70</t>
  </si>
  <si>
    <t>ГАЙКА М36Х3-6Н.8С.019 ГОСТ 5929-70</t>
  </si>
  <si>
    <t>Г.М36Х3-6НЛЕВ.8С.019 ГОСТ 5929-70</t>
  </si>
  <si>
    <t>ГАЙКА М36Х3-6НЛЕВ.8С.019 ГОСТ 5929-70</t>
  </si>
  <si>
    <t>Г.М48Х1,5-6Н.05.019 ГОСТ 11871-80</t>
  </si>
  <si>
    <t>ГАЙКА М48Х1,5-6Н.05.019 ГОСТ 11871-80</t>
  </si>
  <si>
    <t>Г.М6-6Н.5.019 ГОСТ 5927-70</t>
  </si>
  <si>
    <t>ГАЙКА М6-6Н.5.019 ГОСТ 5927-70</t>
  </si>
  <si>
    <t>Г.М8-6Н.8С.019 ГОСТ 5927-70</t>
  </si>
  <si>
    <t>ГАЙКА М8-6Н.8С.019 ГОСТ 5927-70</t>
  </si>
  <si>
    <t>Г.М8-7Н.20.019 ГОСТ 3032-76</t>
  </si>
  <si>
    <t>ГАЙКА М8-7Н.20.019 ГОСТ 3032-76</t>
  </si>
  <si>
    <t>6010-15.00.028</t>
  </si>
  <si>
    <t>Г.М6-6Н.5.019 DIN315</t>
  </si>
  <si>
    <t xml:space="preserve">ГАЙКА-БАРАШЕК </t>
  </si>
  <si>
    <t>28 V 100 A 5340.3701010</t>
  </si>
  <si>
    <t>Генератор</t>
  </si>
  <si>
    <t>3112.3771-01Т</t>
  </si>
  <si>
    <t>ГЕНЕРАТОР 3112.3771-01Т</t>
  </si>
  <si>
    <t>4001.3771-42</t>
  </si>
  <si>
    <t>ГЕНЕРАТОР 4001.3771-42</t>
  </si>
  <si>
    <t>RW XHycraulic S HV ZF32/20л</t>
  </si>
  <si>
    <t>Гидрав.масл.</t>
  </si>
  <si>
    <t>RW XHycraulic S HV ZF32/200л</t>
  </si>
  <si>
    <t>Гидрав.масл.RW XHycraulic S HV ZF32/200л</t>
  </si>
  <si>
    <t>DAY-03-w-31.5-B-70</t>
  </si>
  <si>
    <t>ГИДРОЗАМОК DAY-03-w-31.5-B-70</t>
  </si>
  <si>
    <t>МКПВ-20/3T3H3.24</t>
  </si>
  <si>
    <t>ГИДРОКЛАПАН МКПВ-20/3T3H3.24</t>
  </si>
  <si>
    <t>МКПВ 20/3Т2Р1</t>
  </si>
  <si>
    <t>Гидроклапан предохранит.</t>
  </si>
  <si>
    <t>SP23LSEHS</t>
  </si>
  <si>
    <t>ГИДРОРАСПРЕДЕЛИТЕЛЬ</t>
  </si>
  <si>
    <t>Р80-3/1-111ГТУ3.У0023814-002</t>
  </si>
  <si>
    <t>FW 03-3C2 24 V (10.44)</t>
  </si>
  <si>
    <t>ОКР6/2000</t>
  </si>
  <si>
    <t>ГИДРОРУЛЬ  ТУ4145-001-26279023-94</t>
  </si>
  <si>
    <t>БПК-6 ЦГ-180.125х560.11</t>
  </si>
  <si>
    <t>Гидроцил. ковша</t>
  </si>
  <si>
    <t>БПК-6 ЦГ-140.80х1000.11</t>
  </si>
  <si>
    <t>Гидроцил. стрелы</t>
  </si>
  <si>
    <t>Н2256010-46.18.000М</t>
  </si>
  <si>
    <t>ГИДРОЦИЛИНДР</t>
  </si>
  <si>
    <t>Ц-140.80Х1000.11</t>
  </si>
  <si>
    <t>Ц-180.125Х560.11</t>
  </si>
  <si>
    <t>ГИДРЦ Ц125Х400-3</t>
  </si>
  <si>
    <t>ЕЦГ 125.50Х200.11.000-02 ГЧ</t>
  </si>
  <si>
    <t>Гидроцилиндр</t>
  </si>
  <si>
    <t>90.50х460.11.000</t>
  </si>
  <si>
    <t>КГЦ769.90-50-460</t>
  </si>
  <si>
    <t>МС125/50Х200-3.11 (515)</t>
  </si>
  <si>
    <t xml:space="preserve">ГИДРОЦИЛИНДР </t>
  </si>
  <si>
    <t>МС125/50Х400-3.11 (797)</t>
  </si>
  <si>
    <t>ЕЦГ 125.50Х400.11.000 ГЧ</t>
  </si>
  <si>
    <t xml:space="preserve">Гидроцилиндр </t>
  </si>
  <si>
    <t>Н700А.34.29.00.000</t>
  </si>
  <si>
    <t>ГИДРОЦИЛИНДР (ГЦ125Х50-400)</t>
  </si>
  <si>
    <t>ГИДРЦ-125.50х400-1</t>
  </si>
  <si>
    <t>ГИДРОЦИЛИНДР 125.50х400-1</t>
  </si>
  <si>
    <t xml:space="preserve">УДМ.00.03.000-2 </t>
  </si>
  <si>
    <t>ГИДРОЦИЛИНДР 160х120</t>
  </si>
  <si>
    <t>БКУ.00.01.000 ГИДРЦ 160Х360</t>
  </si>
  <si>
    <t>ГИДРОЦИЛИНДР 160Х360</t>
  </si>
  <si>
    <t>УДМ.00.01.000-2</t>
  </si>
  <si>
    <t>ГИДРОЦИЛИНДР 160х800</t>
  </si>
  <si>
    <t>УДМ.00.02.000-2-01</t>
  </si>
  <si>
    <t>КГЦ 600.125-50-200</t>
  </si>
  <si>
    <t>ГИДРОЦИЛИНДР КГЦ 600.125-50-200</t>
  </si>
  <si>
    <t>Ц.160-560-3-4</t>
  </si>
  <si>
    <t>ГИДРОЦИЛИНДР КОВША</t>
  </si>
  <si>
    <t>Ц.160-560-3-4/01</t>
  </si>
  <si>
    <t>МС90/50Х460-4.11(770)</t>
  </si>
  <si>
    <t>ГИДРОЦИЛИНДР ПОВ.</t>
  </si>
  <si>
    <t>Ц.160-1000-3-4</t>
  </si>
  <si>
    <t>ГИДРОЦИЛИНДР СТРЕЛЫ</t>
  </si>
  <si>
    <t>БКУ.00.02.000</t>
  </si>
  <si>
    <t>ГИДРЦ 160Х710</t>
  </si>
  <si>
    <t>ГИДРЦ 16ГЦ.125/50.ПП.000-200</t>
  </si>
  <si>
    <t>ГИДРЦ 16ГЦ.125/50.ПП.000-400</t>
  </si>
  <si>
    <t>Глушитель</t>
  </si>
  <si>
    <t>ГЛУШИТЕЛЬ 59330</t>
  </si>
  <si>
    <t>59330-1</t>
  </si>
  <si>
    <t>ГЛУШИТЕЛЬ 59330-1</t>
  </si>
  <si>
    <t>59331  ГЛУШИТЕЛЬ ID 234мм</t>
  </si>
  <si>
    <t>ГЛУШИТЕЛЬ ID 234мм</t>
  </si>
  <si>
    <t>А0015451826</t>
  </si>
  <si>
    <t>ГНЕЗДО</t>
  </si>
  <si>
    <t>282110-1</t>
  </si>
  <si>
    <t>ТИП "А" 100-3521010</t>
  </si>
  <si>
    <t>ГОЛОВКА СОЕД.ТИП "А" 100-3521010</t>
  </si>
  <si>
    <t>ТР1.02602</t>
  </si>
  <si>
    <t>Горловина заливная</t>
  </si>
  <si>
    <t>FLEX CLAMP INOX D128(код 95227)2MTR L=2м</t>
  </si>
  <si>
    <t>ГОФРА</t>
  </si>
  <si>
    <t>87185   103ммХ490мм</t>
  </si>
  <si>
    <t>ГОФРА 87185   103ммХ490мм</t>
  </si>
  <si>
    <t>FLEX. PIPE INOX. 103,0 2 MTR</t>
  </si>
  <si>
    <t>Гофра(95202)</t>
  </si>
  <si>
    <t>ТМ12L</t>
  </si>
  <si>
    <t>ГРЯЗЕЗАЩИТН.ЗАГЛУШКА ДЛЯ МУФТЫ</t>
  </si>
  <si>
    <t>TF12</t>
  </si>
  <si>
    <t>ГРЯЗЕЗАЩИТНЫЙ КОЛПАЧОК</t>
  </si>
  <si>
    <t>БКУ.00.00.003-1</t>
  </si>
  <si>
    <t>ГРЯЗЕСЪЁМНИК</t>
  </si>
  <si>
    <t>3902.3829</t>
  </si>
  <si>
    <t>ДАТЧИК</t>
  </si>
  <si>
    <t>MBS 1250-2211-с2 AC04(063G1498)</t>
  </si>
  <si>
    <t xml:space="preserve">ДАТЧИК </t>
  </si>
  <si>
    <t>ДСФ-45 АДЮИ.406422.001</t>
  </si>
  <si>
    <t>ДАТЧИК  ДСФ-45 АДЮИ.406422.001</t>
  </si>
  <si>
    <t>ДСФ-65</t>
  </si>
  <si>
    <t>ДАТЧИК  ДСФ-65</t>
  </si>
  <si>
    <t>CST 232S</t>
  </si>
  <si>
    <t>ДАТЧИК  ПОЛОЖЕНИЯ</t>
  </si>
  <si>
    <t>BES M08EE-NOC15B-S49G-003</t>
  </si>
  <si>
    <t>ДАТЧИК BES M08EE-NOC15B-S49G-003</t>
  </si>
  <si>
    <t>6072.3829.000</t>
  </si>
  <si>
    <t>ДАТЧИК АВАР.давл.воздуха 6072.3829.000</t>
  </si>
  <si>
    <t>ДАДВ-01ТУРБ07513211.004</t>
  </si>
  <si>
    <t>ДАТЧИК АВАРИЙНОГО ДАВЛ.ВОЗД.</t>
  </si>
  <si>
    <t>ДСДМ-10МС ТУ РБ 07513211.004</t>
  </si>
  <si>
    <t>Датчик давл.</t>
  </si>
  <si>
    <t>19.3829010</t>
  </si>
  <si>
    <t>ДАТЧИК ДАВЛЕН.ТУ37.003.387-78</t>
  </si>
  <si>
    <t>18.3829010</t>
  </si>
  <si>
    <t>ДАТЧИК ДАВЛЕНИЯ  ТУ37.003.387-78</t>
  </si>
  <si>
    <t>GPT 230-25</t>
  </si>
  <si>
    <t>ДАТЧИК ДАВЛЕНИЯ МАСЛА</t>
  </si>
  <si>
    <t xml:space="preserve"> GPT 230-25</t>
  </si>
  <si>
    <t>GPT 230-16</t>
  </si>
  <si>
    <t>ДАТЧИК ДАВЛЕНИЯ МАСЛА GPT 230-16</t>
  </si>
  <si>
    <t>ТКН1.6-Т184</t>
  </si>
  <si>
    <t>ДАТЧИК ИЗБЫТОЧНОГО ДАВЛЕНИЯ ТКН1.6-Т184</t>
  </si>
  <si>
    <t>RD2016-RF800</t>
  </si>
  <si>
    <t>Датчик объема топлива</t>
  </si>
  <si>
    <t>ДП-01П</t>
  </si>
  <si>
    <t>Датчик положения</t>
  </si>
  <si>
    <t>13.383960</t>
  </si>
  <si>
    <t>ДАТЧИК СИГН.ЗАСОР-ТИ ВОЗД.ФИЛЬТРА</t>
  </si>
  <si>
    <t>ТМ111-12</t>
  </si>
  <si>
    <t>ДАТЧИК СИГНАЛ. аварийной темпер.ТМ111-12</t>
  </si>
  <si>
    <t>131.3839.600</t>
  </si>
  <si>
    <t>ДАТЧИК СИГНАЛИЗАТОРА 131.3839.600</t>
  </si>
  <si>
    <t>11.3843-У</t>
  </si>
  <si>
    <t>ДАТЧИК СКОРОСТИ ТУ37.003.1148-83</t>
  </si>
  <si>
    <t>650.1130556</t>
  </si>
  <si>
    <t>Датчик температуры</t>
  </si>
  <si>
    <t>651.1130548</t>
  </si>
  <si>
    <t>Датчик тепературы</t>
  </si>
  <si>
    <t>224-082-005-108R(L=34</t>
  </si>
  <si>
    <t>ДАТЧИК ТОПЛИВОМЕРА</t>
  </si>
  <si>
    <t>ТМ100</t>
  </si>
  <si>
    <t>ДАТЧИК ТУ37.003.271-76</t>
  </si>
  <si>
    <t>5212.3827</t>
  </si>
  <si>
    <t>ДАТЧИК УКАЗАТЕЛЯ УРОВНЯ ТОПЛИВ 5212.3827</t>
  </si>
  <si>
    <t>ДГС-Т-201-24-01</t>
  </si>
  <si>
    <t>ДАТЧИК УРОВНЯ</t>
  </si>
  <si>
    <t>VS-OLS 0108</t>
  </si>
  <si>
    <t>ДАТЧИК УРОВНЯ МАСЛА  VS-OLS 0108</t>
  </si>
  <si>
    <t>21083-3839210-03ФИЖМ.407</t>
  </si>
  <si>
    <t>ДАТЧИК УРОВНЯ масла21083-3839210-03ФИЖМ.407</t>
  </si>
  <si>
    <t>ДТ 7,3-21-1000-00(102-0952</t>
  </si>
  <si>
    <t>ДАТЧИК УРОВНЯ топл.ДТ 7,3-21-1000-00(102-0952</t>
  </si>
  <si>
    <t>RDK618-2B</t>
  </si>
  <si>
    <t>Датчик уровня топлива</t>
  </si>
  <si>
    <t>ДТ7.3-21-800-00</t>
  </si>
  <si>
    <t>ДАТЧИК УРОВНЯ ТОПЛИВА  ДТ7.3-21-800-00</t>
  </si>
  <si>
    <t>ДТ7.3-51-800-00</t>
  </si>
  <si>
    <t>ДАТЧИК УРОВНЯ ТОПЛИВА  ДТ7.3-51-800-00</t>
  </si>
  <si>
    <t>ДУ-04-90 ЛБИЕ.406229.005</t>
  </si>
  <si>
    <t>ДАТЧИК УСИЛИЯ</t>
  </si>
  <si>
    <t>650-1130544</t>
  </si>
  <si>
    <t>Датчик част.вращ.двигателя/</t>
  </si>
  <si>
    <t>ТМЗ-8481.10/ 8481.1000175</t>
  </si>
  <si>
    <t>Двигатель</t>
  </si>
  <si>
    <t>ТМЗ-8481.10-04/8481.1000175-04</t>
  </si>
  <si>
    <t>8481.1000175-11</t>
  </si>
  <si>
    <t>ЯМЗ-238НД5-1/1000176</t>
  </si>
  <si>
    <t>ДВИГАТЕЛЬ ЯМЗ-238НД5-1/1000176</t>
  </si>
  <si>
    <t>30ЛМ Декор 10 (ШОМ10) (1,4х2,4)</t>
  </si>
  <si>
    <t>Декор</t>
  </si>
  <si>
    <t>IF4/V0980</t>
  </si>
  <si>
    <t>Дивертер 4-х ход.1/2"с закр.ц.</t>
  </si>
  <si>
    <t>Т10-700А.17.01.042-1</t>
  </si>
  <si>
    <t>Т10-700А.17.01.057-1</t>
  </si>
  <si>
    <t>700А.17.01.038-4</t>
  </si>
  <si>
    <t>ДИСК СТАЛЬНОЙ</t>
  </si>
  <si>
    <t>744Р-17.01.020</t>
  </si>
  <si>
    <t>ДИСК ФРИКЦИОННЫЙ</t>
  </si>
  <si>
    <t>Домкрат 10Т</t>
  </si>
  <si>
    <t>334-220-0001</t>
  </si>
  <si>
    <t>ЖАЛЮЗИ КРУГЛЫЕ</t>
  </si>
  <si>
    <t>SUA70-1303-2514</t>
  </si>
  <si>
    <t>Жгут датчика</t>
  </si>
  <si>
    <t>536.3724010-11</t>
  </si>
  <si>
    <t>Жгут инжекторный</t>
  </si>
  <si>
    <t>ЯМЗ-536/536-3724012</t>
  </si>
  <si>
    <t>Жгут сенсорный</t>
  </si>
  <si>
    <t>D2612 M16x1,5</t>
  </si>
  <si>
    <t>Ф5.3709.011</t>
  </si>
  <si>
    <t>А0005456280</t>
  </si>
  <si>
    <t>VSTIM 16x1.5WDPz3</t>
  </si>
  <si>
    <t>Заглушка</t>
  </si>
  <si>
    <t>9HB713629-001</t>
  </si>
  <si>
    <t>282081-1 AMP</t>
  </si>
  <si>
    <t>VKOM22Lz3 Arco</t>
  </si>
  <si>
    <t>ЗАГЛУШКА VKOM22Lz3 Arco</t>
  </si>
  <si>
    <t>J-R4-20-20-501</t>
  </si>
  <si>
    <t>ЗАМОК  J-R4-20-20-501</t>
  </si>
  <si>
    <t>Замок врезной клавишный 409S</t>
  </si>
  <si>
    <t>Замок врезной клавишный</t>
  </si>
  <si>
    <t>ТАИС 304.265.011-01</t>
  </si>
  <si>
    <t>Замок роторный</t>
  </si>
  <si>
    <t>806105050-01</t>
  </si>
  <si>
    <t>ЗАМОК РОТОРНЫЙ 806105050-01</t>
  </si>
  <si>
    <t>МАЗ-020458.201.020</t>
  </si>
  <si>
    <t xml:space="preserve">ЗЕРКАЛО ЗАДНЕГО ВИДА </t>
  </si>
  <si>
    <t>Г. 10807-78</t>
  </si>
  <si>
    <t>ЗНАК "КРУПНОГАБАРИТНЫЙ ГРУЗ"</t>
  </si>
  <si>
    <t>ГОСТ 24333-80 ЗНАК АВАРИЙНОЙ ОСТАНОВКИ</t>
  </si>
  <si>
    <t>ЗНАК АВАРИЙНОЙ ОСТАНОВКИ</t>
  </si>
  <si>
    <t>03-133000-00</t>
  </si>
  <si>
    <t>ИСПАРИТЕЛЬНО-ОТОПИТ. БЛОК</t>
  </si>
  <si>
    <t>А0005461401</t>
  </si>
  <si>
    <t>КАБЕЛЬ</t>
  </si>
  <si>
    <t>100-3519200   ОСТ37.001.085-76</t>
  </si>
  <si>
    <t>КАМЕРА ТОРМОЗНАЯ ТИП 24/24</t>
  </si>
  <si>
    <t>ТИП 30 100-3519310</t>
  </si>
  <si>
    <t>КАМЕРА ТОРМОЗНАЯ ТИП 30 100-3519310</t>
  </si>
  <si>
    <t>КИПТЕК МИКРО Н 10КС</t>
  </si>
  <si>
    <t>CNVO82/2615M</t>
  </si>
  <si>
    <t>КЛАПАНПРИОРИТ.ОКП-1</t>
  </si>
  <si>
    <t>КЛАПАН   ТУ4145-004-26279023-95</t>
  </si>
  <si>
    <t>XGRSV22L-3bar3d</t>
  </si>
  <si>
    <t>КЛАПАН  XGRSV22L-3bar3d</t>
  </si>
  <si>
    <t>LPS80R11/LD7-643/</t>
  </si>
  <si>
    <t>КЛАПАН  ПРИОРИТЕТНЫЙ</t>
  </si>
  <si>
    <t>MHDBDT 06 G0-2Х/210Т075М06</t>
  </si>
  <si>
    <t>КЛАПАН MHDBDT 06 G0-2Х/210Т075М06</t>
  </si>
  <si>
    <t>КЛАПАН 100-351</t>
  </si>
  <si>
    <t>КЛАПАН ЗАЩИТНЫЙ ОДИНАРНЫЙ</t>
  </si>
  <si>
    <t>100-3515010-01</t>
  </si>
  <si>
    <t>Клапан защитный одинарный</t>
  </si>
  <si>
    <t>100-3515210</t>
  </si>
  <si>
    <t>КЛАПАН ЗАЩИТНЫЙ ТРОЙНОЙ</t>
  </si>
  <si>
    <t>VPC М16х1,5-М16х1,5-</t>
  </si>
  <si>
    <t>КЛАПАН контр.вывода VPC М16х1,5-М16х1,5-</t>
  </si>
  <si>
    <t>P786343</t>
  </si>
  <si>
    <t>КЛАПАН ОБРАТНЫЙ  P786343</t>
  </si>
  <si>
    <t>ПВК120-1301.00-1</t>
  </si>
  <si>
    <t>КЛАПАН ПАРОВОЗДУШНЫЙ</t>
  </si>
  <si>
    <t>VMPP 1</t>
  </si>
  <si>
    <t>КЛАПАН ПРЕДОХРАНИТЕЛЬНЫЙ  "BOSCH"</t>
  </si>
  <si>
    <t>100-3522110</t>
  </si>
  <si>
    <t>КЛАПАН УПР.ТОРМ. ПРИЦЕПА 100-3522110</t>
  </si>
  <si>
    <t>100-3522010</t>
  </si>
  <si>
    <t>КЛАПАН упр.торм.приц.с2-х пр.100-3522010</t>
  </si>
  <si>
    <t>100-3518010</t>
  </si>
  <si>
    <t>КЛАПАН УСКОРИТЕЛЬНЫЙ 100-3518010</t>
  </si>
  <si>
    <t>700.17.01.482</t>
  </si>
  <si>
    <t>7811-0043 D1Х9 ГОСТ 2839-80(32х36)</t>
  </si>
  <si>
    <t>КЛЮЧ 7811-0043 D1Х9 ГОСТ 2839-80(32х36)</t>
  </si>
  <si>
    <t>7811-0146 C1X9(S=46) ГОСТ 2841-80</t>
  </si>
  <si>
    <t>КЛЮЧ 7811-0146 C1X9(S=46) ГОСТ 2841-80</t>
  </si>
  <si>
    <t>КЛЮЧ 30х32 ГОСТ 2839-80</t>
  </si>
  <si>
    <t>КЛЮЧ БАЛЛОННЫЙ 30х32 ГОСТ 2839-80</t>
  </si>
  <si>
    <t>КЛЮЧ 32х36 ГОСТ 2839-80</t>
  </si>
  <si>
    <t>КЛЮЧ БАЛЛОННЫЙ 32х36 ГОСТ 2839-80</t>
  </si>
  <si>
    <t>КЛЮЧ 41Хкв.21ТУ3926-036-535819</t>
  </si>
  <si>
    <t>КЛЮЧ БАЛЛОННЫЙ 41Хкв.21ТУ3926-036-535819</t>
  </si>
  <si>
    <t>ГОСТ 2841-80  7811-0145 C1X9 (S=41)</t>
  </si>
  <si>
    <t>КЛЮЧ ГОСТ 2841-80  7811-0145 C1X9 (S=41)</t>
  </si>
  <si>
    <t>DS 212</t>
  </si>
  <si>
    <t>Кнопка DS 212</t>
  </si>
  <si>
    <t>744РС-82.00.001-1</t>
  </si>
  <si>
    <t>5015-13.00.012</t>
  </si>
  <si>
    <t>6010-13.00.025-1</t>
  </si>
  <si>
    <t>5020-23.00.010</t>
  </si>
  <si>
    <t>744Р1-84.00.006</t>
  </si>
  <si>
    <t>КОЖУХ  РЕСИВЕРА</t>
  </si>
  <si>
    <t>DW36Bx32 8995.3101012-10СБ</t>
  </si>
  <si>
    <t>DW 23Bх38  8796.3107012-30</t>
  </si>
  <si>
    <t>Колесо</t>
  </si>
  <si>
    <t>DW20Bх26 8919.3101012-30</t>
  </si>
  <si>
    <t>DW36Bх25 8985.3101012-22</t>
  </si>
  <si>
    <t xml:space="preserve">КОЛЕСО </t>
  </si>
  <si>
    <t>740-31.00.010</t>
  </si>
  <si>
    <t>КОЛЕСО В СБОРЕ</t>
  </si>
  <si>
    <t>DW27AX32 8053.3101012-01</t>
  </si>
  <si>
    <t>КОЛЕСО ДИСКОВОЕ</t>
  </si>
  <si>
    <t>DW24-26(700А.31.00.020ГЧ 06)</t>
  </si>
  <si>
    <t>КОЛЕСО ДИСКОВОЕ DW24-26(700А.31.00.020ГЧ 06</t>
  </si>
  <si>
    <t>700А.31.00.010-01</t>
  </si>
  <si>
    <t>КОЛЕСО ПРАВОЕ</t>
  </si>
  <si>
    <t>5020-31.00.010-01нс22</t>
  </si>
  <si>
    <t>ПСС 500.015СБ</t>
  </si>
  <si>
    <t>КОЛЕСО РУЛЕВОЕ</t>
  </si>
  <si>
    <t>536.1008022</t>
  </si>
  <si>
    <t>Коллектор выпускной передний</t>
  </si>
  <si>
    <t>206837-1</t>
  </si>
  <si>
    <t>КОЛОДКА ГНЕЗДОВАЯ</t>
  </si>
  <si>
    <t>8JA 713631-001</t>
  </si>
  <si>
    <t>469.75.00.00-03К</t>
  </si>
  <si>
    <t>КОЛОДКА ПРЕДОХРАНИТЕЛЬНАЯ</t>
  </si>
  <si>
    <t>5020-23.00.060</t>
  </si>
  <si>
    <t>КОЛОДКА ТОРМОЗА ВЕРХНЯЯ</t>
  </si>
  <si>
    <t>5020-23.00.070</t>
  </si>
  <si>
    <t>КОЛОДКА ТОРМОЗА НИЖНЯЯ</t>
  </si>
  <si>
    <t>КР101-003 [102-9929]</t>
  </si>
  <si>
    <t>BP-TLJ-02</t>
  </si>
  <si>
    <t>KF 00WOA-ELS /код "0"</t>
  </si>
  <si>
    <t>КОЛОНКА РУЛЕВАЯ  KF 00WOA-ELS /код "0"</t>
  </si>
  <si>
    <t>Р619482</t>
  </si>
  <si>
    <t>6520-1109 602</t>
  </si>
  <si>
    <t>Колпачок защитный</t>
  </si>
  <si>
    <t>700.13.00.028</t>
  </si>
  <si>
    <t>744Р2-16.02.004</t>
  </si>
  <si>
    <t>Т10-6010.17.01.027</t>
  </si>
  <si>
    <t>744Р-17.01.041-1</t>
  </si>
  <si>
    <t>Т10-744Р-17.01.041-1</t>
  </si>
  <si>
    <t>Т10-700А.17.01.106</t>
  </si>
  <si>
    <t>Т10-700А.17.01.141-1</t>
  </si>
  <si>
    <t>Т10-700А.17.01.156-1</t>
  </si>
  <si>
    <t>Т10-700А.17.01.168-02</t>
  </si>
  <si>
    <t>Т10-700.17.01.195</t>
  </si>
  <si>
    <t>Т10-700А.17.01.195</t>
  </si>
  <si>
    <t>Т10-702.17.01.271</t>
  </si>
  <si>
    <t>Т10-700А.17.01.359</t>
  </si>
  <si>
    <t>Т10-700А.17.01.477-1</t>
  </si>
  <si>
    <t>Т10-700А.17.01.479-01</t>
  </si>
  <si>
    <t>Т10-700А.17.01.479-02</t>
  </si>
  <si>
    <t>Т10-700А.17.01.479-03</t>
  </si>
  <si>
    <t>Т10-700А.17.01.479-04</t>
  </si>
  <si>
    <t>744Р1-23.00.015</t>
  </si>
  <si>
    <t>700А.34.22.064</t>
  </si>
  <si>
    <t>Т10-700А.42.30.029-1</t>
  </si>
  <si>
    <t>744Р-46.00.039</t>
  </si>
  <si>
    <t>А54 ГОСТ 13942-82</t>
  </si>
  <si>
    <t>SFORING25</t>
  </si>
  <si>
    <t>S6L/SZKRzo</t>
  </si>
  <si>
    <t>SFORING32</t>
  </si>
  <si>
    <t>С130 ГОСТ 13943-86</t>
  </si>
  <si>
    <t>Т10-700.17.01.029</t>
  </si>
  <si>
    <t>Т10-700А.17.01.016-1</t>
  </si>
  <si>
    <t xml:space="preserve">КОЛЬЦО  </t>
  </si>
  <si>
    <t>К.В90</t>
  </si>
  <si>
    <t>КОЛЬЦО  ГОСТ 13943-68</t>
  </si>
  <si>
    <t>К.В100</t>
  </si>
  <si>
    <t>К.В110</t>
  </si>
  <si>
    <t>К.В130</t>
  </si>
  <si>
    <t>К.В 150</t>
  </si>
  <si>
    <t>КОЛЬЦО  ГОСТ 13943-86</t>
  </si>
  <si>
    <t>К.В 160</t>
  </si>
  <si>
    <t>К.056-062-36-1-3 ГОСТ 9833-73/18829 0</t>
  </si>
  <si>
    <t>КОЛЬЦО  ГОСТ 9833-73/18829 0</t>
  </si>
  <si>
    <t>К.050-060-58-1-3</t>
  </si>
  <si>
    <t>КОЛЬЦО  ГОСТ 9833-73/18829-73</t>
  </si>
  <si>
    <t>К.120-126-36-1-3</t>
  </si>
  <si>
    <t>К.А 45DIN471</t>
  </si>
  <si>
    <t>КОЛЬЦО (вз.К.В45,С45ХИМ.ФОС.Г.13942-86)</t>
  </si>
  <si>
    <t>К.014-018-25-1-3 ГОСТ 9833-73/18829</t>
  </si>
  <si>
    <t>КОЛЬЦО 014-018-25-1-3 ГОСТ 9833-73/18829</t>
  </si>
  <si>
    <t>К.016-020-25-1-3 ГОСТ 9833-73/18829</t>
  </si>
  <si>
    <t>КОЛЬЦО 016-020-25-1-3 ГОСТ 9833-73/18829</t>
  </si>
  <si>
    <t>К.018-022-25-1-3 ГОСТ 9833-73/18829</t>
  </si>
  <si>
    <t>КОЛЬЦО 018-022-25-1-3 ГОСТ 9833-73/18829</t>
  </si>
  <si>
    <t>К.022-028-36-1-3 ГОСТ 9833-73/18829</t>
  </si>
  <si>
    <t>КОЛЬЦО 022-028-36-1-3 ГОСТ 9833-73/18829</t>
  </si>
  <si>
    <t>К.026-032-36-1-2 ГОСТ 9833-73/18829</t>
  </si>
  <si>
    <t>КОЛЬЦО 026-032-36-1-2 ГОСТ 9833-73/18829</t>
  </si>
  <si>
    <t>К.027-031-25-1-3 ГОСТ 9833-73/18829</t>
  </si>
  <si>
    <t>КОЛЬЦО 027-031-25-1-3 ГОСТ 9833-73/18829</t>
  </si>
  <si>
    <t>К.030-038-46-1-3 ГОСТ 9833-73/18829</t>
  </si>
  <si>
    <t>КОЛЬЦО 030-038-46-1-3 ГОСТ 9833-73/18829</t>
  </si>
  <si>
    <t>К.034-038-25-2-3 ГОСТ 9833-73/18829</t>
  </si>
  <si>
    <t>КОЛЬЦО 034-038-25-2-3 ГОСТ 9833-73/18829</t>
  </si>
  <si>
    <t>К.034-040-36-1-3 ГОСТ 9833-73/18829</t>
  </si>
  <si>
    <t>КОЛЬЦО 034-040-36-1-3 ГОСТ 9833-73/18829</t>
  </si>
  <si>
    <t>К.048-054-36-1-3 ГОСТ 9833-73/18829</t>
  </si>
  <si>
    <t>КОЛЬЦО 048-054-36-1-3 ГОСТ 9833-73/18829</t>
  </si>
  <si>
    <t>К.050-056-36-1-3 ГОСТ 9833-73/18129</t>
  </si>
  <si>
    <t>КОЛЬЦО 050-056-36-1-3 ГОСТ 9833-73/18129</t>
  </si>
  <si>
    <t>К.062-070-46-1-3 ГОСТ 9833-73/18829</t>
  </si>
  <si>
    <t>КОЛЬЦО 062-070-46-1-3 ГОСТ 9833-73/18829</t>
  </si>
  <si>
    <t>К.063-073-58-1-3 ГОСТ 9833-73/18829</t>
  </si>
  <si>
    <t>КОЛЬЦО 063-073-58-1-3 ГОСТ 9833-73/18829</t>
  </si>
  <si>
    <t>К.085-091-36-1-3 ГОСТ 9833-73/18829</t>
  </si>
  <si>
    <t>КОЛЬЦО 085-091-36-1-3 ГОСТ 9833-73/18829</t>
  </si>
  <si>
    <t>К.090-100-58-1-3 ГОСТ 9833-73/18829</t>
  </si>
  <si>
    <t>КОЛЬЦО 090-100-58-1-3 ГОСТ 9833-73/18829</t>
  </si>
  <si>
    <t>К.100-110-58-1-3 ГОСТ 9833-73/18829</t>
  </si>
  <si>
    <t>КОЛЬЦО 100-110-58-1-3 ГОСТ 9833-73/18829</t>
  </si>
  <si>
    <t>К.115-125-58-1-3 ГОСТ 9833-73/18829</t>
  </si>
  <si>
    <t>КОЛЬЦО 115-125-58-1-3 ГОСТ 9833-73/18829</t>
  </si>
  <si>
    <t>К.А 25 DIN471</t>
  </si>
  <si>
    <t>КОЛЬЦО А25 DIN 471</t>
  </si>
  <si>
    <t>КОЛЬЦО АЛЮМИНИЕВОЕ 2651 М14</t>
  </si>
  <si>
    <t xml:space="preserve">К.В 180 </t>
  </si>
  <si>
    <t>КОЛЬЦО В180 ГОСТ 13943-86</t>
  </si>
  <si>
    <t>К. В80 ГОСТ 13943-68</t>
  </si>
  <si>
    <t>КОЛЬЦО В80 ГОСТ 13943-68</t>
  </si>
  <si>
    <t>S12L/SZKRzo</t>
  </si>
  <si>
    <t>КОЛЬЦО ВРЕЗНОЕ</t>
  </si>
  <si>
    <t>К.1В80 (Д80)</t>
  </si>
  <si>
    <t>КОЛЬЦО ГОСТ 13940-68</t>
  </si>
  <si>
    <t>К.В125</t>
  </si>
  <si>
    <t>КОЛЬЦО ГОСТ 13943-68</t>
  </si>
  <si>
    <t>К.В140</t>
  </si>
  <si>
    <t>К.150-160-58-1-3</t>
  </si>
  <si>
    <t>КОЛЬЦО ГОСТ 9833-73</t>
  </si>
  <si>
    <t>К.195-200-36-1-3</t>
  </si>
  <si>
    <t>КОЛЬЦО ГОСТ 9833-73/18829-73</t>
  </si>
  <si>
    <t>Т10-700.17.01.361-6</t>
  </si>
  <si>
    <t>8053.3101060</t>
  </si>
  <si>
    <t xml:space="preserve">КОЛЬЦО ПРОСТАВОЧНОЕ </t>
  </si>
  <si>
    <t>700А.11.00.046</t>
  </si>
  <si>
    <t>КОЛЬЦО ПРУЖИННОЕ</t>
  </si>
  <si>
    <t>Т10-700.17.01.028</t>
  </si>
  <si>
    <t>КОЛЬЦО РАСПОРНОЕ</t>
  </si>
  <si>
    <t>700.17.01.028</t>
  </si>
  <si>
    <t>ГОСТ 13942-86</t>
  </si>
  <si>
    <t>КОЛЬЦО С105</t>
  </si>
  <si>
    <t>КОЛЬЦО С110</t>
  </si>
  <si>
    <t>ГОСТ 13943-86</t>
  </si>
  <si>
    <t>КОЛЬЦО С140</t>
  </si>
  <si>
    <t>К.С200 ХИМ.ОКС.ПРМ ГОСТ 13943-86</t>
  </si>
  <si>
    <t>КОЛЬЦО С200 ХИМ.ОКС.ПРМ Г. 13943-86</t>
  </si>
  <si>
    <t>ХИМ.ФОС.ПРМ ГОСТ 13943-86</t>
  </si>
  <si>
    <t>КОЛЬЦО С215</t>
  </si>
  <si>
    <t>КОЛЬЦО С40</t>
  </si>
  <si>
    <t>Хим.Фос.прм ГОСТ 13940-86</t>
  </si>
  <si>
    <t>КОЛЬЦО С55</t>
  </si>
  <si>
    <t>КОЛЬЦО С80</t>
  </si>
  <si>
    <t>700А.34.22.067-04</t>
  </si>
  <si>
    <t>КОЛЬЦО УПЛОТ</t>
  </si>
  <si>
    <t>700А.34.22.067-02</t>
  </si>
  <si>
    <t>Т10-702.16.03.035-01</t>
  </si>
  <si>
    <t>700.17.01.027</t>
  </si>
  <si>
    <t>700.17.01.399</t>
  </si>
  <si>
    <t>Т10-700.17.01.458-1</t>
  </si>
  <si>
    <t>Т10-700.17.01.459</t>
  </si>
  <si>
    <t>744Р-17.01.511</t>
  </si>
  <si>
    <t>744Р-17.01.511-1</t>
  </si>
  <si>
    <t>744Р-17.01.512</t>
  </si>
  <si>
    <t>744Р-17.01.512-1</t>
  </si>
  <si>
    <t>744Р-17.01.521</t>
  </si>
  <si>
    <t>700.23.02.037-1</t>
  </si>
  <si>
    <t>700А.34.22.067</t>
  </si>
  <si>
    <t>744Р-17.01.521-1</t>
  </si>
  <si>
    <t>Кольцо уплотнительное</t>
  </si>
  <si>
    <t>708.4-28.00.102</t>
  </si>
  <si>
    <t>КОЛЬЦО/вспененный каучук</t>
  </si>
  <si>
    <t>708.4-28.00.103</t>
  </si>
  <si>
    <t>КОМПЛЕКТ ЗИП к двигателю ЯМЗ-238НД</t>
  </si>
  <si>
    <t>КОМПЛЕКТ КОНДИЦИОНЕРА «МЗКО»</t>
  </si>
  <si>
    <t>YXYG 028</t>
  </si>
  <si>
    <t>Комплект стеклоочистителя</t>
  </si>
  <si>
    <t>YXYG 042</t>
  </si>
  <si>
    <t>КОМПЛЕКТ СТЕКЛООЧИСТИТЕЛЯ  YXYG 042</t>
  </si>
  <si>
    <t>YXYG 043</t>
  </si>
  <si>
    <t>КОМПЛЕКТ СТЕКЛООЧИСТИТЕЛЯ  YXYG 043</t>
  </si>
  <si>
    <t>Х770687</t>
  </si>
  <si>
    <t xml:space="preserve">КОМПЛЕКТ ФИЛЬТРОЭЛЕМЕНТОВ </t>
  </si>
  <si>
    <t>ISТ 4476051-04:2002 500-35090</t>
  </si>
  <si>
    <t>КОМПРЕССОР</t>
  </si>
  <si>
    <t>TM-14HD-24V 01-001100-00</t>
  </si>
  <si>
    <t>5340-8114010-01</t>
  </si>
  <si>
    <t>Компрессор кондиционера</t>
  </si>
  <si>
    <t>Компрессор пневматического тормоза</t>
  </si>
  <si>
    <t>02-030630-20</t>
  </si>
  <si>
    <t>КОНДЕНСАТОР С КРОНШ. В СБ. 02-030630-20</t>
  </si>
  <si>
    <t>АВГУСТ 23БС-К708.4</t>
  </si>
  <si>
    <t>КОНДИЦИОНЕР</t>
  </si>
  <si>
    <t>Кондиционер АВГУСТ 23БС-К744-М1</t>
  </si>
  <si>
    <t>Кондиционер</t>
  </si>
  <si>
    <t>23БС-К744-М</t>
  </si>
  <si>
    <t>КОНДИЦИОНЕР АВГУСТ 23БС-К744-М</t>
  </si>
  <si>
    <t>А0115458026</t>
  </si>
  <si>
    <t>КОНТАКТ</t>
  </si>
  <si>
    <t>А0115458126</t>
  </si>
  <si>
    <t>АМР 282109-1</t>
  </si>
  <si>
    <t>Контакт</t>
  </si>
  <si>
    <t>163083-8</t>
  </si>
  <si>
    <t>КОНТАКТ ГНЕЗДОВОЙ</t>
  </si>
  <si>
    <t>МК 04-04</t>
  </si>
  <si>
    <t>Контроллер</t>
  </si>
  <si>
    <t>size 23/37 арт.206150-1</t>
  </si>
  <si>
    <t>А0135456126</t>
  </si>
  <si>
    <t>КОРПУС ГНЕЗДА</t>
  </si>
  <si>
    <t>ПП8</t>
  </si>
  <si>
    <t>КРАН  ОСТ 37.001.241-81</t>
  </si>
  <si>
    <t>ВС11(Кр29)</t>
  </si>
  <si>
    <t>КРАН ПРОХОДНОЙ ОСТ37.001.241-81</t>
  </si>
  <si>
    <t>100-3520010</t>
  </si>
  <si>
    <t>КРАН РАЗОБЩИТЕЛЬНЫЙ</t>
  </si>
  <si>
    <t>FH/DAF (04.4214.00)</t>
  </si>
  <si>
    <t>Кран ручного тормоза</t>
  </si>
  <si>
    <t>100-3513110</t>
  </si>
  <si>
    <t>КРАН СЛИВА КОНДЕНСАТА 100-3513110</t>
  </si>
  <si>
    <t>11-3514308 (ПААЗ)</t>
  </si>
  <si>
    <t>КРАН ТОР.2-секц.с пед.11-3514308 (ПААЗ)</t>
  </si>
  <si>
    <t>100-3514008</t>
  </si>
  <si>
    <t>КРАН ТОРМ. 2-Х СЕКЦИОН.РЫЧАГОМ</t>
  </si>
  <si>
    <t>3537410-10</t>
  </si>
  <si>
    <t>КРАН ТОРМ.ОБР.ДЕЙСТ.С Р/У ПААЗ 3537410-10</t>
  </si>
  <si>
    <t>100-3537010</t>
  </si>
  <si>
    <t xml:space="preserve">КРАН ТОРМ.ОБР.ДЕЙСТ.С Р/УПР. </t>
  </si>
  <si>
    <t>464 006 002 7</t>
  </si>
  <si>
    <t>Кран уровня кузова прицепа</t>
  </si>
  <si>
    <t>КРАН ШАРОВЫЙ  KH35LX</t>
  </si>
  <si>
    <t>КРАН ШАРОВЫЙ</t>
  </si>
  <si>
    <t>Vienna 1" вн.-нар. Бабочка</t>
  </si>
  <si>
    <t xml:space="preserve">Кран шаровый </t>
  </si>
  <si>
    <t>А6705420540</t>
  </si>
  <si>
    <t>ШКЯМ 688.00.000</t>
  </si>
  <si>
    <t>КРОНШТЕЙН ЗЕРКАЛА ШКЯМ 688.00.000</t>
  </si>
  <si>
    <t>Т10-744Р-16.02.014</t>
  </si>
  <si>
    <t>Т10-744Р-16.02.019</t>
  </si>
  <si>
    <t>700А.23.00.013-1</t>
  </si>
  <si>
    <t>700.23.00.028-2</t>
  </si>
  <si>
    <t>А0001530082</t>
  </si>
  <si>
    <t>536.1003260</t>
  </si>
  <si>
    <t>Крышка коловки цилиндров</t>
  </si>
  <si>
    <t>2108-1311065 (LL0108)</t>
  </si>
  <si>
    <t>Крышка расшир.бачка</t>
  </si>
  <si>
    <t>КР-01</t>
  </si>
  <si>
    <t>Кулачок</t>
  </si>
  <si>
    <t>24V 9FF713627-011</t>
  </si>
  <si>
    <t>ЛАМПА</t>
  </si>
  <si>
    <t>2023.1-88 А24-21-3</t>
  </si>
  <si>
    <t>ЛАМПА ГОСТ 2023.1-88 А24-21-3</t>
  </si>
  <si>
    <t>2212.3803-01 ТУ37.003.1109-8</t>
  </si>
  <si>
    <t>ЛАМПА КОНТР.2212.3803-01 ТУ37.003.1109-8</t>
  </si>
  <si>
    <t>2212.3803-02 ТУ37.003.1109-8</t>
  </si>
  <si>
    <t>ЛАМПА КОНТР.2212.3803-02 ТУ37.003.1109-8</t>
  </si>
  <si>
    <t>2212.3803-05 ТУ37.003.1109-8</t>
  </si>
  <si>
    <t>ЛАМПА КОНТР.2212.3803-05 ТУ37.003.1109-8</t>
  </si>
  <si>
    <t>2212.3803-08 ТУ37.003.1109-8</t>
  </si>
  <si>
    <t>ЛАМПА КОНТР.2212.3803-08 ТУ37.003.1109-8</t>
  </si>
  <si>
    <t>2212.3803-28 ТУ37.003.1109-8 0</t>
  </si>
  <si>
    <t>ЛАМПА КОНТР.2212.3803-28 ТУ37.003.1109-8 0</t>
  </si>
  <si>
    <t>2212.3803-37 ТУ37.003.1109-8</t>
  </si>
  <si>
    <t>ЛАМПА КОНТР.2212.3803-37 ТУ37.003.1109-8</t>
  </si>
  <si>
    <t>2212.3803-47 ТУ37.003.1109-8</t>
  </si>
  <si>
    <t>ЛАМПА КОНТР.2212.3803-47 ТУ37.003.1109-8</t>
  </si>
  <si>
    <t>24.3803-46</t>
  </si>
  <si>
    <t>ЛАМПА КОНТРОЛЬНАЯ</t>
  </si>
  <si>
    <t>24.3803-07</t>
  </si>
  <si>
    <t>GS2520, за метр</t>
  </si>
  <si>
    <t>ЛЕНТА  ЗАЩИТНАЯ GS2520</t>
  </si>
  <si>
    <t>М</t>
  </si>
  <si>
    <t>GS1612</t>
  </si>
  <si>
    <t>ЛЕНТА ЗАЩИТНАЯ</t>
  </si>
  <si>
    <t>м</t>
  </si>
  <si>
    <t>SEv 2-2.5 1.0х1250х2500</t>
  </si>
  <si>
    <t>ЛИСТ ст.оцинк</t>
  </si>
  <si>
    <t>ИП-301</t>
  </si>
  <si>
    <t>ЛОПАТКА  ИП-301</t>
  </si>
  <si>
    <t>ИП-309</t>
  </si>
  <si>
    <t>ЛОПАТКА  ИП-309</t>
  </si>
  <si>
    <t xml:space="preserve">МАН.2.1-85Х110-1 </t>
  </si>
  <si>
    <t>МАН. 2.1-85Х110-1 МАНЖЕТА ГОСТ 8759-72</t>
  </si>
  <si>
    <t>МАН. 2.2.-110х135-2</t>
  </si>
  <si>
    <t>МАН. 2.2-110х135-2 МАНЖЕТА  ГОСТ 8752-79</t>
  </si>
  <si>
    <t xml:space="preserve">700.16.05.020 </t>
  </si>
  <si>
    <t>МАНЖЕТА</t>
  </si>
  <si>
    <t>700А.17.01.324</t>
  </si>
  <si>
    <t>700.17.01.324-1</t>
  </si>
  <si>
    <t>700.17.01.324-2</t>
  </si>
  <si>
    <t>700.17.17.049</t>
  </si>
  <si>
    <t>700.23.00.100</t>
  </si>
  <si>
    <t>700А.23.00.110</t>
  </si>
  <si>
    <t>700.23.00.190</t>
  </si>
  <si>
    <t>6010-28.00.040</t>
  </si>
  <si>
    <t>ПК-6-46.13.070</t>
  </si>
  <si>
    <t>МАНЖЕТА  (для ГСО)</t>
  </si>
  <si>
    <t>МАН.1.1-120х150-3</t>
  </si>
  <si>
    <t>МАНЖЕТА  ГОСТ  8752-79</t>
  </si>
  <si>
    <t xml:space="preserve">МАН. 2.1-110Х135-4 </t>
  </si>
  <si>
    <t>МАН. 2.1-110х135-3</t>
  </si>
  <si>
    <t>МАНЖЕТА  ГОСТ 8752-79</t>
  </si>
  <si>
    <t xml:space="preserve">МАН.1.2-110х135-4  </t>
  </si>
  <si>
    <t>МАНЖЕТА 1.2-110х135-4  ГОСТ 8752-79</t>
  </si>
  <si>
    <t>700А.17.01.430</t>
  </si>
  <si>
    <t>МАНЖЕТА 75Х100Х10</t>
  </si>
  <si>
    <t>700А.17.01.450</t>
  </si>
  <si>
    <t>P6 290Х305Х15 NBR</t>
  </si>
  <si>
    <t>МАНЖЕТА P6 290Х305Х15 NBR</t>
  </si>
  <si>
    <t>110х135х12 TC VN</t>
  </si>
  <si>
    <t>Манжета армир.</t>
  </si>
  <si>
    <t>110х135х12 корич, б/пыльн</t>
  </si>
  <si>
    <t>МАНЖЕТА АРМИР.110х135х12 корич, б/пыльн</t>
  </si>
  <si>
    <t>Манжета армированная 75х100х10</t>
  </si>
  <si>
    <t xml:space="preserve">Манжета армированная </t>
  </si>
  <si>
    <t>МАН. 2.1-50Х70-3</t>
  </si>
  <si>
    <t>МАНЖЕТА ГОСТ 8752-79</t>
  </si>
  <si>
    <t>Манжета арм. WAS 75-100-10 фторк-к лев.</t>
  </si>
  <si>
    <t>Манжета арм.</t>
  </si>
  <si>
    <t xml:space="preserve">WAS 75-100-10 </t>
  </si>
  <si>
    <t>Манжета арм. фторк-к лев.</t>
  </si>
  <si>
    <t>Манжета арм. фторк-к прав.</t>
  </si>
  <si>
    <t>МАСЛЕНКА ГОСТ 19853-74 МАС. 1.3.Ц6</t>
  </si>
  <si>
    <t>МАСЛЕНКА ГОСТ 19853-74 МАС. 2.3.45.Ц6ХР</t>
  </si>
  <si>
    <t>RW DRIVE FORCE UTTO 200 Л</t>
  </si>
  <si>
    <t>МАСЛО ТРАНСМ.</t>
  </si>
  <si>
    <t>RW DRIVE FORCE UTTO</t>
  </si>
  <si>
    <t>л</t>
  </si>
  <si>
    <t>RW DRIVE FORCE UTTO 20Л</t>
  </si>
  <si>
    <t>2RL 006846-011</t>
  </si>
  <si>
    <t>МАЯК 2RL 006846-011</t>
  </si>
  <si>
    <t>МП-1.1 НИС</t>
  </si>
  <si>
    <t>МАЯК ПРОБЛЕСКОВЫЙ</t>
  </si>
  <si>
    <t>МП 03.24</t>
  </si>
  <si>
    <t>МАЯК ПРОБЛЕСКОВЫЙ МП 03.24</t>
  </si>
  <si>
    <t>RD2IP-PTZ2016</t>
  </si>
  <si>
    <t>МОДУЛЬ ИНДИКАЦИИ</t>
  </si>
  <si>
    <t>Модуль индикации</t>
  </si>
  <si>
    <t>536.1013600</t>
  </si>
  <si>
    <t>Модуль сервисный</t>
  </si>
  <si>
    <t xml:space="preserve">5020-23.00.000  </t>
  </si>
  <si>
    <t>МОСТ (в арктическом исп)</t>
  </si>
  <si>
    <t>5020-23.00.000-01</t>
  </si>
  <si>
    <t>МОСТ ВЕДУЩИЙ</t>
  </si>
  <si>
    <t>744Р1-23.00.000-1-01</t>
  </si>
  <si>
    <t>744Р1-23.00.000-1-02</t>
  </si>
  <si>
    <t>МОСТ ВЕДУЩИЙ(грузовой)</t>
  </si>
  <si>
    <t>LMD-Y-536-95-М2</t>
  </si>
  <si>
    <t>CPV082/1815F</t>
  </si>
  <si>
    <t>МУФТА  CPV082/1815F</t>
  </si>
  <si>
    <t>CPV162/302F</t>
  </si>
  <si>
    <t>МУФТА  CPV162/302F</t>
  </si>
  <si>
    <t>CPV082/2615F</t>
  </si>
  <si>
    <t>МУФТА БЫСТРОЗАПИР.СОЕДИН.</t>
  </si>
  <si>
    <t>6010-35.00.092-04</t>
  </si>
  <si>
    <t>МУФТА КОНУСНАЯ</t>
  </si>
  <si>
    <t>6010-35.00.092-06</t>
  </si>
  <si>
    <t>744Р-16.00.010-1</t>
  </si>
  <si>
    <t>МУФТА ПОЛУЖЕСТКАЯ</t>
  </si>
  <si>
    <t>744Р2-16.00.010-2</t>
  </si>
  <si>
    <t>744Р2-16.00.010-4</t>
  </si>
  <si>
    <t>DN06 NPTF 1/4-DN06 NPTF 1/4 1SN06/300фит.</t>
  </si>
  <si>
    <t>Муфта соединит.</t>
  </si>
  <si>
    <t>DN06  NPTF 1/4(внутр.рез)</t>
  </si>
  <si>
    <t>LMD-Y-536-105-M2(ЛМД0566)</t>
  </si>
  <si>
    <t>Муфта эластичн.</t>
  </si>
  <si>
    <t>GT 1/4" 54пред</t>
  </si>
  <si>
    <t>Набор реверсивных ключей</t>
  </si>
  <si>
    <t>6010-29.00.023-1</t>
  </si>
  <si>
    <t>6010-35.00.064</t>
  </si>
  <si>
    <t>700.37.00.043-2</t>
  </si>
  <si>
    <t>НАКОНЕЧНИК РЕЗИНОВЫЙ</t>
  </si>
  <si>
    <t>ОСТ23.1.92-88 НШ 71А-З-Л</t>
  </si>
  <si>
    <t>НШ10-10Л; НШ10-30-Л</t>
  </si>
  <si>
    <t xml:space="preserve">НАСОС </t>
  </si>
  <si>
    <t>А 457 200 08 01</t>
  </si>
  <si>
    <t>НАСОС  ВОДНЫЙ</t>
  </si>
  <si>
    <t>НМШ 32А</t>
  </si>
  <si>
    <t>НАСОС  НМШ 32А</t>
  </si>
  <si>
    <t>НШ50Г-25Г4LU3A1A</t>
  </si>
  <si>
    <t>НАСОС  НШ50Г-25Г4LU3A1A</t>
  </si>
  <si>
    <t>НШ50Г-25Г4RU3A1A</t>
  </si>
  <si>
    <t>НАСОС  НШ50Г-25Г4RU3A1A</t>
  </si>
  <si>
    <t>536.1307010-20</t>
  </si>
  <si>
    <t>Насос водяной</t>
  </si>
  <si>
    <t>НМШ 32АЖ</t>
  </si>
  <si>
    <t>НАСОС МАСЛЯНЫЙ шестеренный НМШ 32АЖ</t>
  </si>
  <si>
    <t>НМШ 25А1 МАСЛЕННЫЙ ШЕСТЕРЕН.</t>
  </si>
  <si>
    <t>НАСОС НМШ 25А1 МАСЛЕННЫЙ ШЕСТЕРЕН.</t>
  </si>
  <si>
    <t>НМШ25АЖ</t>
  </si>
  <si>
    <t>НАСОС НМШ25АЖ</t>
  </si>
  <si>
    <t>НШ 80Г-4LU4A1A</t>
  </si>
  <si>
    <t>НАСОС НШ 80Г-4LU4A1A</t>
  </si>
  <si>
    <t>НШ 50А-3-Л</t>
  </si>
  <si>
    <t>НАСОС ОСТ23.1.92-88</t>
  </si>
  <si>
    <t>НШ100А-3-Л</t>
  </si>
  <si>
    <t>НШ10-3-Л</t>
  </si>
  <si>
    <t>НАСОС ОСТ23.1.92-88 НШ 10-3-Л</t>
  </si>
  <si>
    <t>Насос ст/омывателя</t>
  </si>
  <si>
    <t>НАСОС ст/омывателя</t>
  </si>
  <si>
    <t>5340.1308110-10</t>
  </si>
  <si>
    <t>Натяжитель ремня</t>
  </si>
  <si>
    <t>PN50SF90</t>
  </si>
  <si>
    <t>НИППЕЛЬ PN50SF90</t>
  </si>
  <si>
    <t xml:space="preserve">Т10-700.17.01.328-1 </t>
  </si>
  <si>
    <t>Оборудование снегоочистительное ОСФР</t>
  </si>
  <si>
    <t>Огнетушитель ОП-8(10)</t>
  </si>
  <si>
    <t>УЗП-35П</t>
  </si>
  <si>
    <t>Ограничитель напряж.</t>
  </si>
  <si>
    <t>708-67.08.300</t>
  </si>
  <si>
    <t>ОКНО ВОДИТЕЛЯ С ФОРТОЧКОЙ</t>
  </si>
  <si>
    <t>708-67.08.300-01</t>
  </si>
  <si>
    <t>1112-5208000-20</t>
  </si>
  <si>
    <t>ОМЫВАТЕЛЬ ЭЛЕКТРИЧЕСКИЙ</t>
  </si>
  <si>
    <t>6010-17.26.038</t>
  </si>
  <si>
    <t>УДМ.00.00.003</t>
  </si>
  <si>
    <t>700А.17.19.166-1</t>
  </si>
  <si>
    <t>5020-28.00.010Т</t>
  </si>
  <si>
    <t>6010-29.00.019</t>
  </si>
  <si>
    <t>6010-29.00.016-1</t>
  </si>
  <si>
    <t>ОСЬ РЕССОРЫ</t>
  </si>
  <si>
    <t>536.1007090</t>
  </si>
  <si>
    <t>Ось с коромыслами и стойками</t>
  </si>
  <si>
    <t>"ZENIT 8000" 24В 282.112.202</t>
  </si>
  <si>
    <t>ОТОПИТЕЛЬ</t>
  </si>
  <si>
    <t>ОС-7-У2-24-13</t>
  </si>
  <si>
    <t xml:space="preserve">ОТОПИТЕЛЬ </t>
  </si>
  <si>
    <t>ОС-7 ТУ3.107.0-04</t>
  </si>
  <si>
    <t xml:space="preserve"> 24В 282.112.202</t>
  </si>
  <si>
    <t>ОТОПИТЕЛЬ "ZENIT 8000"</t>
  </si>
  <si>
    <t>30.810601050</t>
  </si>
  <si>
    <t>Отопитель ОЖД</t>
  </si>
  <si>
    <t>ОС-8</t>
  </si>
  <si>
    <t>ОТОПИТЕЛЬ ОС-8</t>
  </si>
  <si>
    <t>44Д-24-GP</t>
  </si>
  <si>
    <t>ОТОПИТЕЛЬ ПЛАНАР</t>
  </si>
  <si>
    <t>ОМ1300Б-1317.200</t>
  </si>
  <si>
    <t>ОХЛ.НАДДУВ.ВОЗД.</t>
  </si>
  <si>
    <t xml:space="preserve">УДМ.00.00.009-1 </t>
  </si>
  <si>
    <t>УДМ.00.00.011</t>
  </si>
  <si>
    <t>700.17.01.312</t>
  </si>
  <si>
    <t>700.17.02.027</t>
  </si>
  <si>
    <t>ПК-6-46.60.060</t>
  </si>
  <si>
    <t>КДПА.741347.010</t>
  </si>
  <si>
    <t>КДПА.741347.008</t>
  </si>
  <si>
    <t>КДПА.741347.009</t>
  </si>
  <si>
    <t>ПИ-01К</t>
  </si>
  <si>
    <t xml:space="preserve">ПАНЕЛЬ ИНДИКАЦИИ </t>
  </si>
  <si>
    <t>КДПА.741347.007</t>
  </si>
  <si>
    <t>ПАНЕЛЬ КДПА.741347.007</t>
  </si>
  <si>
    <t>744-38.05.016-02</t>
  </si>
  <si>
    <t>913 744-38.05.016-01</t>
  </si>
  <si>
    <t>40.5205.80 ЗАДН</t>
  </si>
  <si>
    <t>ПАНТОГРАФНОЕ УС-ВО СТЕКЛ.40.5205.80 ЗАДН</t>
  </si>
  <si>
    <t>ЛВ211-329ТУ37.003.689-75</t>
  </si>
  <si>
    <t>ПАТРОН СО ШТЕКЕРОМ</t>
  </si>
  <si>
    <t>270 003 252  (РУКАВ 16х110/110)</t>
  </si>
  <si>
    <t>С-185-19</t>
  </si>
  <si>
    <t>С-185-23</t>
  </si>
  <si>
    <t>Н-185-21</t>
  </si>
  <si>
    <t>150 90град. 3980025999</t>
  </si>
  <si>
    <t>P104087</t>
  </si>
  <si>
    <t>ПАТРУБОК  P104087</t>
  </si>
  <si>
    <t>P105536</t>
  </si>
  <si>
    <t>ПАТРУБОК  P105536</t>
  </si>
  <si>
    <t>Р105535  152х152  90град</t>
  </si>
  <si>
    <t>ПАТРУБОК  Р105535  152х152  90град</t>
  </si>
  <si>
    <t>ПАТРУБОК 270 003 210</t>
  </si>
  <si>
    <t>39 800 27 999</t>
  </si>
  <si>
    <t>ПАТРУБОК 39 800 27 999</t>
  </si>
  <si>
    <t>ПАТРУБОК 70х70-135мм 90град.</t>
  </si>
  <si>
    <t>Darwin Plus EPDM 60х60-2000</t>
  </si>
  <si>
    <t>ПАТРУБОК Darwin Plus EPDM 60х60-2000</t>
  </si>
  <si>
    <t>ПАТРУБОК УГЛОВОЙ 50х50-135мм 90град.</t>
  </si>
  <si>
    <t>А 941 300 01 04</t>
  </si>
  <si>
    <t>ПЕДАЛЬ</t>
  </si>
  <si>
    <t>5020-23.02.000</t>
  </si>
  <si>
    <t>ПЕРЕДАЧА ГЛАВНАЯ С ДИФФЕР</t>
  </si>
  <si>
    <t>Ф5.3709.011-416</t>
  </si>
  <si>
    <t>Переключатель  Ф5.3709.011-416</t>
  </si>
  <si>
    <t>Ф5.3709.011-417</t>
  </si>
  <si>
    <t>Переключатель  Ф5.3709.011-417</t>
  </si>
  <si>
    <t>Ф5.3709.011-418</t>
  </si>
  <si>
    <t>Переключатель  Ф5.3709.011-418</t>
  </si>
  <si>
    <t>Ф5.3709.011-419</t>
  </si>
  <si>
    <t>Переключатель  Ф5.3709.011-419</t>
  </si>
  <si>
    <t>700А.17.04.025-2</t>
  </si>
  <si>
    <t>GVD22 Lz3</t>
  </si>
  <si>
    <t>XRAD18/22Lz3/Е4001</t>
  </si>
  <si>
    <t>D2502 М22х1,5-М22х1,5-М16х1,5</t>
  </si>
  <si>
    <t xml:space="preserve"> D2522 М10х1-1/4NPTF-RF01</t>
  </si>
  <si>
    <t>Переходник</t>
  </si>
  <si>
    <t>D2512 M22X1,5-M16X1,5</t>
  </si>
  <si>
    <t xml:space="preserve">Переходник </t>
  </si>
  <si>
    <t>39 000 25 325</t>
  </si>
  <si>
    <t>ПЕРЕХОДНИК 39 000 25 325</t>
  </si>
  <si>
    <t>ВР 200/  601581000</t>
  </si>
  <si>
    <t>Пистолет продувочный</t>
  </si>
  <si>
    <t>А6705420640</t>
  </si>
  <si>
    <t>РВД 2SN10/900 DKOL45/DKOL Пласт.защ.</t>
  </si>
  <si>
    <t>Пласт.защ. РВД</t>
  </si>
  <si>
    <t>РВД 2SN10/1000 DKOL45/DKOL  Пласт.защ.</t>
  </si>
  <si>
    <t>РВД 2SN10/1200 DKOL90/DKOL Пласт.защ.</t>
  </si>
  <si>
    <t>РВД 2SN10/1250 DKOL45/DKOL Пласт.защ.</t>
  </si>
  <si>
    <t>РВД 2SN20/450 DKOL90/DKOL Пласт.защ.</t>
  </si>
  <si>
    <t>ПЛАТА ПРИСОЕДИНИТЕЛЬНАЯ SB23L S</t>
  </si>
  <si>
    <t>11-3714010</t>
  </si>
  <si>
    <t>ПЛАФОН</t>
  </si>
  <si>
    <t>DD-05-SP-B-12B</t>
  </si>
  <si>
    <t>ПЛИТА DD-05-SP-B-12B</t>
  </si>
  <si>
    <t>40S3P080A0025-UA01</t>
  </si>
  <si>
    <t>ПМЕВМОЦИЛИНДР</t>
  </si>
  <si>
    <t>А 457 130 44 15</t>
  </si>
  <si>
    <t>ПНЕВМОКОМПРЕССОР А 457 130 44 15</t>
  </si>
  <si>
    <t>40S3P050A0030-UA01</t>
  </si>
  <si>
    <t>ПНЕВМОЦИЛИНДР</t>
  </si>
  <si>
    <t>40S3P050A/60N-UA01</t>
  </si>
  <si>
    <t>60N3L040A50/50M51</t>
  </si>
  <si>
    <t>ПНЕВМОЦИЛИНДР CПЕЦ. 60N3L040A50/50M51</t>
  </si>
  <si>
    <t>641.3726-01</t>
  </si>
  <si>
    <t>ПОВТОРИТЕЛЬ  БОКОВОЙ 641.3726-01</t>
  </si>
  <si>
    <t>УП101Б</t>
  </si>
  <si>
    <t>ПОВТОР-ЛЬ БОК.УКАЗ-ЛЯ ПОВОРОТА УП101Б</t>
  </si>
  <si>
    <t>1200Х800</t>
  </si>
  <si>
    <t>ПОДДОН ДЕРЕВЯННЫЙ  1200Х800</t>
  </si>
  <si>
    <t>"Прамотроник 30ЖД24 ПТЗ-02"</t>
  </si>
  <si>
    <t>Подогр. жидк. "Прамотроник 30ЖД24 ПТЗ-02"</t>
  </si>
  <si>
    <t>Подогреватель ЗОЖД24"Прамотроник" компл.</t>
  </si>
  <si>
    <t>ПЖД30-1015006</t>
  </si>
  <si>
    <t>ПОДОГРЕВАТЕЛЬ ПЖД30-1015006</t>
  </si>
  <si>
    <t>ГОСТ 8328-75 П. 102316</t>
  </si>
  <si>
    <t>ПОДШИПНИК</t>
  </si>
  <si>
    <t>ГОСТ 8328-75 П. 12309КМ</t>
  </si>
  <si>
    <t>ГОСТ 8338-75 П. 312</t>
  </si>
  <si>
    <t>7216-CM</t>
  </si>
  <si>
    <t>ГОСТ 8328-75 П. 2218К2</t>
  </si>
  <si>
    <t>ГОСТ 8338-75 П. 6-220А</t>
  </si>
  <si>
    <t>ШС50</t>
  </si>
  <si>
    <t>ГОСТ 8338-75 П. 207</t>
  </si>
  <si>
    <t>ГОСТ 7242-81 П. 6-80201АС9</t>
  </si>
  <si>
    <t>ГОСТ 8338-75 П. 208А</t>
  </si>
  <si>
    <t>Подшипник</t>
  </si>
  <si>
    <t>Подшипник 212а</t>
  </si>
  <si>
    <t xml:space="preserve">ПОДШИПНИК </t>
  </si>
  <si>
    <t>ГОСТ 8338-75 П. 107</t>
  </si>
  <si>
    <t>П.1000918     ГОСТ 8338-75</t>
  </si>
  <si>
    <t>ПОДШИПНИК  1000918     ГОСТ 8338-75</t>
  </si>
  <si>
    <t>П.118 ГОСТ 8338-75</t>
  </si>
  <si>
    <t>ПОДШИПНИК  118 ГОСТ 8338-75</t>
  </si>
  <si>
    <t>П.210     ГОСТ 8338-75</t>
  </si>
  <si>
    <t>ПОДШИПНИК  210     ГОСТ 8338-75</t>
  </si>
  <si>
    <t>П.218 ГОСТ 8338-75</t>
  </si>
  <si>
    <t>ПОДШИПНИК  218 ГОСТ 8338-75</t>
  </si>
  <si>
    <t>П.36212е</t>
  </si>
  <si>
    <t>ПОДШИПНИК  36212е</t>
  </si>
  <si>
    <t>П.60218</t>
  </si>
  <si>
    <t>ПОДШИПНИК  60218</t>
  </si>
  <si>
    <t>П.80218 ГОСТ 7242-81</t>
  </si>
  <si>
    <t>ПОДШИПНИК  80218 ГОСТ 7242-81</t>
  </si>
  <si>
    <t>ГОСТ 8338-75</t>
  </si>
  <si>
    <t>ПОДШИПНИК 212</t>
  </si>
  <si>
    <t>П.220 ГОСТ 8338-75</t>
  </si>
  <si>
    <t>ПОДШИПНИК 220 ГОСТ 8338-75</t>
  </si>
  <si>
    <t>ПОДШИПНИК 222</t>
  </si>
  <si>
    <t>Подшипник 6018</t>
  </si>
  <si>
    <t>Подшипник 6214</t>
  </si>
  <si>
    <t>Подшипник 6218</t>
  </si>
  <si>
    <t>ПОДШИПНИК 6313</t>
  </si>
  <si>
    <t>Подшипник 7212</t>
  </si>
  <si>
    <t>Подшипник N 312</t>
  </si>
  <si>
    <t>Подшипник NF 309</t>
  </si>
  <si>
    <t>П.ГОСТ 24696-81 П. 53516К</t>
  </si>
  <si>
    <t>ПОДШИПНИК ГОСТ 24696-81 П. 53516К</t>
  </si>
  <si>
    <t>П. 943/50</t>
  </si>
  <si>
    <t>ПОДШИПНИК ГОСТ 4060-78 П. 943/50</t>
  </si>
  <si>
    <t>П.36212</t>
  </si>
  <si>
    <t>ПОДШИПНИК ГОСТ 831-75 П. 36212</t>
  </si>
  <si>
    <t>П.ГОСТ 831-75 П. 36216</t>
  </si>
  <si>
    <t>ПОДШИПНИК ГОСТ 831-75 П. 36216</t>
  </si>
  <si>
    <t>П. 2234К</t>
  </si>
  <si>
    <t>ПОДШИПНИК ГОСТ 8328-75</t>
  </si>
  <si>
    <t>П. 32130Д</t>
  </si>
  <si>
    <t>П. 2312КМ</t>
  </si>
  <si>
    <t>ПОДШИПНИК ГОСТ 8328-75 П. 2312КМ</t>
  </si>
  <si>
    <t>ГОСТ 8328-75 П. 2314КМ</t>
  </si>
  <si>
    <t>ПОДШИПНИК ГОСТ 8328-75 П. 2314КМ</t>
  </si>
  <si>
    <t>П.ГОСТ 8338-75 П. 120</t>
  </si>
  <si>
    <t>ПОДШИПНИК ГОСТ 8338-75 П. 120</t>
  </si>
  <si>
    <t>П.122  ГОСТ 8338-75</t>
  </si>
  <si>
    <t>ПОДШИПНИК ГОСТ 8338-75 П. 122</t>
  </si>
  <si>
    <t>П.130</t>
  </si>
  <si>
    <t>ПОДШИПНИК ГОСТ 8338-75 П. 130</t>
  </si>
  <si>
    <t>П.ГОСТ 8338-75 П. 209</t>
  </si>
  <si>
    <t>ПОДШИПНИК ГОСТ 8338-75 П. 209</t>
  </si>
  <si>
    <t>П.ГОСТ 8338-75 П. 214А</t>
  </si>
  <si>
    <t>ПОДШИПНИК ГОСТ 8338-75 П. 214А</t>
  </si>
  <si>
    <t>П.ГОСТ 8338-75 П. 218А</t>
  </si>
  <si>
    <t>ПОДШИПНИК ГОСТ 8338-75 П. 218А</t>
  </si>
  <si>
    <t>П.ГОСТ 8338-75 П. 412АК</t>
  </si>
  <si>
    <t>ПОДШИПНИК ГОСТ 8338-75 П. 412АК</t>
  </si>
  <si>
    <t>3101.3802</t>
  </si>
  <si>
    <t>ПОКАЗ/ПРИБОР ТУ37.453.077-86</t>
  </si>
  <si>
    <t>FH3003</t>
  </si>
  <si>
    <t>FH3006   (3006 2")</t>
  </si>
  <si>
    <t>ПОЛУФЛАНЕЦ FH3006   (3006 2")</t>
  </si>
  <si>
    <t>Т10-700.17.01.418</t>
  </si>
  <si>
    <t>ПОРШЕНЬ</t>
  </si>
  <si>
    <t>700.17.01.418-1</t>
  </si>
  <si>
    <t>ПВ-20,30В</t>
  </si>
  <si>
    <t>ПРЕДОХРАНИТЕЛЬ</t>
  </si>
  <si>
    <t>35.3722-10АТУ37.469.013-95</t>
  </si>
  <si>
    <t>35.3722-15АТУ37.469.013-95</t>
  </si>
  <si>
    <t>35.3722-25АТУ37.469.013-95</t>
  </si>
  <si>
    <t>352.3722-10А</t>
  </si>
  <si>
    <t>542.3722(60А) ТУ37.469.05</t>
  </si>
  <si>
    <t>ПРЕДОХРАНИТЕЛЬ 542.3722(60А) ТУ37.469.05</t>
  </si>
  <si>
    <t>ПВ-10УХЛ</t>
  </si>
  <si>
    <t>ПРЕДОХРАНИТЕЛЬ ТУ16.522.001-82</t>
  </si>
  <si>
    <t>ПВ-30УХЛ</t>
  </si>
  <si>
    <t>ПВ-60АС30ВТ</t>
  </si>
  <si>
    <t>СДВ-Т02-И-1,60-Р10-4-20мА-DM</t>
  </si>
  <si>
    <t>Преобр.давл.</t>
  </si>
  <si>
    <t>ПН24/12.5</t>
  </si>
  <si>
    <t>ПРЕОБРАЗОВАТЕЛЬ напряжения ПН24/12.5</t>
  </si>
  <si>
    <t>РС493-3803010ТУ37.003.588-77</t>
  </si>
  <si>
    <t>ПРЕРЫВАТЕЛЬ КОН.ЛАМПЫ РУЧ.ТОРМ</t>
  </si>
  <si>
    <t>РС951А-У-ХЛ</t>
  </si>
  <si>
    <t>ПРЕРЫВАТЕЛЬ УКАЗ.ПОВ.ТУ37.453.056-82</t>
  </si>
  <si>
    <t>RF60/ 60223300</t>
  </si>
  <si>
    <t>Прибор д/накачивания шин</t>
  </si>
  <si>
    <t xml:space="preserve">Б1201 </t>
  </si>
  <si>
    <t>ПРИВОД ВЕНТИЛЯТОРА 020003941</t>
  </si>
  <si>
    <t>А147-6105000ОС</t>
  </si>
  <si>
    <t>ПРИВОД ЗАМКА ДВЕРИ ЛЕВЫЙ</t>
  </si>
  <si>
    <t xml:space="preserve">34.3806 </t>
  </si>
  <si>
    <t>ПРИЕМНИК  ТУ37.003.942-79</t>
  </si>
  <si>
    <t>14.3810</t>
  </si>
  <si>
    <t>ПРИЕМНИК ТУ37.003.387-78</t>
  </si>
  <si>
    <t>3452.3810</t>
  </si>
  <si>
    <t>OLS160 арт.152В-1005</t>
  </si>
  <si>
    <t xml:space="preserve">ПРИОРИТЕТН. КЛАПАН </t>
  </si>
  <si>
    <t>700.17.01.066-5</t>
  </si>
  <si>
    <t>700.17.01.067-5</t>
  </si>
  <si>
    <t>700.17.01.332</t>
  </si>
  <si>
    <t>700.17.01.479</t>
  </si>
  <si>
    <t>БКУ.00.00.011</t>
  </si>
  <si>
    <t>744Р2-13.00.378</t>
  </si>
  <si>
    <t>744Р2-13.00.379</t>
  </si>
  <si>
    <t>744Р2-13.00.381</t>
  </si>
  <si>
    <t>744-16.00.022</t>
  </si>
  <si>
    <t>744Р-16.02.021</t>
  </si>
  <si>
    <t>744Р-16.02.031</t>
  </si>
  <si>
    <t>700А.16.02.036</t>
  </si>
  <si>
    <t>700А.16.02.037</t>
  </si>
  <si>
    <t>700А.16.02.062</t>
  </si>
  <si>
    <t>700А.16.02.063-2</t>
  </si>
  <si>
    <t>700А.16.02.064-1</t>
  </si>
  <si>
    <t>700А.16.02.071</t>
  </si>
  <si>
    <t xml:space="preserve">700.16.05.027 </t>
  </si>
  <si>
    <t>700.17.00.015-1</t>
  </si>
  <si>
    <t>700.17.00.016-1</t>
  </si>
  <si>
    <t>6010-17.00.016-1</t>
  </si>
  <si>
    <t>700.17.00.018-2</t>
  </si>
  <si>
    <t>6010-17.00.019</t>
  </si>
  <si>
    <t>6010-17.00.021</t>
  </si>
  <si>
    <t>6010-17.00.025-1</t>
  </si>
  <si>
    <t xml:space="preserve">700А.17.01.061-1 </t>
  </si>
  <si>
    <t>700А.17.01.071</t>
  </si>
  <si>
    <t xml:space="preserve">700А.17.01.107-1 </t>
  </si>
  <si>
    <t>700.17.01.108-2</t>
  </si>
  <si>
    <t>700.17.01.109-2</t>
  </si>
  <si>
    <t xml:space="preserve">700А.17.01.114 </t>
  </si>
  <si>
    <t>700.17.01.133-1</t>
  </si>
  <si>
    <t>700.17.01.179</t>
  </si>
  <si>
    <t>700.17.01.233-1</t>
  </si>
  <si>
    <t>700А.17.01.251-1</t>
  </si>
  <si>
    <t>700.17.01.309-1</t>
  </si>
  <si>
    <t>700.17.01.313</t>
  </si>
  <si>
    <t>700А.17.01.368</t>
  </si>
  <si>
    <t xml:space="preserve">700.17.01.398 </t>
  </si>
  <si>
    <t>700.17.01.404-01</t>
  </si>
  <si>
    <t>700.17.01.404-02</t>
  </si>
  <si>
    <t>700А.17.02.026-3</t>
  </si>
  <si>
    <t>700А.17.04.013</t>
  </si>
  <si>
    <t>700А.17.04.014</t>
  </si>
  <si>
    <t>700А.17.04.015</t>
  </si>
  <si>
    <t>744Р3М-19.00.074</t>
  </si>
  <si>
    <t xml:space="preserve">Э744Р3М-19.00.074 </t>
  </si>
  <si>
    <t>5020-23.00.013</t>
  </si>
  <si>
    <t>6010-34.00.077</t>
  </si>
  <si>
    <t>744Р1-34.00.095</t>
  </si>
  <si>
    <t>744Р1-34.01.015</t>
  </si>
  <si>
    <t xml:space="preserve">700А.46.14.065 </t>
  </si>
  <si>
    <t>700А.46.14.101-1</t>
  </si>
  <si>
    <t>700А.22.13.015</t>
  </si>
  <si>
    <t>700.17.01.275</t>
  </si>
  <si>
    <t>700А.17.00.073</t>
  </si>
  <si>
    <t>Э744Р3-19.00.152</t>
  </si>
  <si>
    <t xml:space="preserve">700А.17.02.043 </t>
  </si>
  <si>
    <t xml:space="preserve">6010-38.00.012 </t>
  </si>
  <si>
    <t>6010-17.26.037</t>
  </si>
  <si>
    <t>6010-17.26.039</t>
  </si>
  <si>
    <t>6010-17.26.048</t>
  </si>
  <si>
    <t>6010-17.26.051</t>
  </si>
  <si>
    <t>10 М1 ГОСТ 23358-87</t>
  </si>
  <si>
    <t>27 М1 ГОСТ 23358-87 1/03033/60</t>
  </si>
  <si>
    <t>5015-16.03.015</t>
  </si>
  <si>
    <t>700А.00.17.105</t>
  </si>
  <si>
    <t>ПР.16 М1 ГОСТ 23358-87</t>
  </si>
  <si>
    <t xml:space="preserve">ПРОКЛАДКА 16 М1 </t>
  </si>
  <si>
    <t>ПР.18 М1 ГОСТ 23358-87</t>
  </si>
  <si>
    <t xml:space="preserve">ПРОКЛАДКА 18 М1 </t>
  </si>
  <si>
    <t>ПР.22 М1 ГОСТ 23358-87</t>
  </si>
  <si>
    <t>ПРОКЛАДКА 22 М1 ГОСТ 23358-87</t>
  </si>
  <si>
    <t>5340.1307048</t>
  </si>
  <si>
    <t>Прокладка водяного насоса</t>
  </si>
  <si>
    <t>5340.1303324</t>
  </si>
  <si>
    <t>Прокладка водяной трубки</t>
  </si>
  <si>
    <t>5340.1303268</t>
  </si>
  <si>
    <t>Прокладка выпускного коллекора</t>
  </si>
  <si>
    <t>536.1003206</t>
  </si>
  <si>
    <t>Прокладка головки цилиндров</t>
  </si>
  <si>
    <t>5362.1013682-10</t>
  </si>
  <si>
    <t>Прокладка модуля</t>
  </si>
  <si>
    <t>536.1118158</t>
  </si>
  <si>
    <t>Прокладка турбокомпрессора</t>
  </si>
  <si>
    <t>30МСупер 30КС 1370*1000</t>
  </si>
  <si>
    <t>Пропласт</t>
  </si>
  <si>
    <t>ПРОПЛАСТ СУПЕР 30КС</t>
  </si>
  <si>
    <t>261Х130Х8 (09Г2С)</t>
  </si>
  <si>
    <t>ПРОФИЛЬ</t>
  </si>
  <si>
    <t>кг</t>
  </si>
  <si>
    <t>700А.00.23.059-1</t>
  </si>
  <si>
    <t>700А.16.02.059</t>
  </si>
  <si>
    <t>700А.17.01.034-2</t>
  </si>
  <si>
    <t>700А.17.01.197-1</t>
  </si>
  <si>
    <t>700.17.01.343</t>
  </si>
  <si>
    <t>700.17.01.401</t>
  </si>
  <si>
    <t>700А.17.01.425</t>
  </si>
  <si>
    <t>700А.17.02.049</t>
  </si>
  <si>
    <t>6010-17.16.034</t>
  </si>
  <si>
    <t xml:space="preserve">700.17.16.063 </t>
  </si>
  <si>
    <t>700.17.16.105-2</t>
  </si>
  <si>
    <t>700.17.17.018-1</t>
  </si>
  <si>
    <t>700.17.17.037</t>
  </si>
  <si>
    <t>700.17.19.077-1</t>
  </si>
  <si>
    <t>700А.17.19.195</t>
  </si>
  <si>
    <t>6010-17.26.046</t>
  </si>
  <si>
    <t>700.28.00.013</t>
  </si>
  <si>
    <t>6010-28.00.021</t>
  </si>
  <si>
    <t>700А.28.00.034-1</t>
  </si>
  <si>
    <t>700.35.00.109</t>
  </si>
  <si>
    <t>700А.46.28.267</t>
  </si>
  <si>
    <t>708.5-87.00.034</t>
  </si>
  <si>
    <t xml:space="preserve">260 700А.00.23.078 </t>
  </si>
  <si>
    <t>700А.17.00.045</t>
  </si>
  <si>
    <t>ПРУЖИНА ВНУТРЕННЯЯ</t>
  </si>
  <si>
    <t>PL0042</t>
  </si>
  <si>
    <t>ПРУЖИНА ГАЗОВАЯ  PL0042</t>
  </si>
  <si>
    <t>700А.17.00.044</t>
  </si>
  <si>
    <t>ПРУЖИНА НАРУЖНАЯ</t>
  </si>
  <si>
    <t>700А.46.29.029</t>
  </si>
  <si>
    <t>ПРУЖИНА ТАРЕЛЬЧАТАЯ</t>
  </si>
  <si>
    <t>ПУ-03</t>
  </si>
  <si>
    <t>Пульт управления</t>
  </si>
  <si>
    <t>ПУ-04</t>
  </si>
  <si>
    <t>ЯМЗ/204000-1105509</t>
  </si>
  <si>
    <t>Р/к фильтр.топл.гр.оч.ЯМЗ</t>
  </si>
  <si>
    <t>Б744 Р5К.1301.0000</t>
  </si>
  <si>
    <t>РАДИАТОР Б744 Р5К.1301.0000</t>
  </si>
  <si>
    <t>744Р1Б-1301.100</t>
  </si>
  <si>
    <t>РАДИАТОР ВОДЯНОЙ</t>
  </si>
  <si>
    <t>744Р3Б-1301.100</t>
  </si>
  <si>
    <t>ОМ1300Б-1301.100</t>
  </si>
  <si>
    <t>8HG716734-001</t>
  </si>
  <si>
    <t>РАМКА БОКОВАЯ</t>
  </si>
  <si>
    <t>8HG716735-001</t>
  </si>
  <si>
    <t>РАМКА СРЕДНЯЯ</t>
  </si>
  <si>
    <t>536.1112303</t>
  </si>
  <si>
    <t>Рампа</t>
  </si>
  <si>
    <t>Р160-3/1-111-10</t>
  </si>
  <si>
    <t>РАСПРЕДЕЛИТЕЛЬ ОСТ 23.1.96-88</t>
  </si>
  <si>
    <t>2РЭГ50-00</t>
  </si>
  <si>
    <t>РАСПРЕДЕЛИТЕЛЬ ЭЛЕКТРОГИДРАВЛ.</t>
  </si>
  <si>
    <t>2SN20/3200 DKOL90/DKOL М30Х2</t>
  </si>
  <si>
    <t>РВД</t>
  </si>
  <si>
    <t>2SN6/700 DKOL90/DKOL М14Х1,5 пл.защ</t>
  </si>
  <si>
    <t>2SN6/1100 DKOL90-DKOL М14Х1,5</t>
  </si>
  <si>
    <t>2SN6/750 DKOL-DKOL90  Пл.защ.</t>
  </si>
  <si>
    <t>2SN6/1000 DKOL90-DKOL  М14х1,5 п/з</t>
  </si>
  <si>
    <t>2SN6/905  DKOL90-CEL  М14х1,5</t>
  </si>
  <si>
    <t>4SH25/1120 DKOL-DKOL  Пл.защ.</t>
  </si>
  <si>
    <t>1SN25/1120 DKOL-DKOL  Пл.защ.</t>
  </si>
  <si>
    <t>1SN10/1250 DKOL-DKOL  Пл.защ.</t>
  </si>
  <si>
    <t>2SN8/1250 DKOL-DKOL  ПЛАСТИК. ЗАЩИТЕ</t>
  </si>
  <si>
    <t>2SN12/720 DKOL-CEL  Пл.защ.</t>
  </si>
  <si>
    <t>2SN12/600 CEL-CEL   Пл.защ.</t>
  </si>
  <si>
    <t>2SN20/910 DKOL/DKOL45 пласт.защ</t>
  </si>
  <si>
    <t>2SN20/1040 DKOL90/DKOL М30Х2</t>
  </si>
  <si>
    <t>2SN6/700 DKOL90/DKOL М14Х1,5</t>
  </si>
  <si>
    <t xml:space="preserve"> 2SN6/1000  DKOL90-DKOL  М14х1,5</t>
  </si>
  <si>
    <t xml:space="preserve"> 2SN6/750 DKOL-DKOL90</t>
  </si>
  <si>
    <t>2SN10/1000 DKOL(Г)90DKOL(Г)</t>
  </si>
  <si>
    <t>РВД 1SN10/1000 DKOL90/DKOL М18Х1,5</t>
  </si>
  <si>
    <t>1SN10/2100 DKOL М18Х1,5/DKOL М22Х1,5</t>
  </si>
  <si>
    <t>РВД 1SN10/2100 DKOL М18Х1,5/DKOL М22Х1,5</t>
  </si>
  <si>
    <t>1SN16/2350 DKOL90/DKOL М26Х1,5 ПЗ</t>
  </si>
  <si>
    <t>РВД 1SN16/2350 DKOL90/DKOL М26Х1,5 ПЗ</t>
  </si>
  <si>
    <t>РВД 1SN16/590 DKOL/DKOL</t>
  </si>
  <si>
    <t>1SN20 DKOL90 DKOL M30х2 М30х2  L=850</t>
  </si>
  <si>
    <t>РВД 1SN20 DKOL90 DKOL M30х2 М30х2  L=850</t>
  </si>
  <si>
    <t>1SN20/1100 DKOL90/CEL</t>
  </si>
  <si>
    <t>РВД 1SN20/1100 DKOL90/CEL</t>
  </si>
  <si>
    <t>1SN20/1150 DKOL90/DKOL90 a=90</t>
  </si>
  <si>
    <t>РВД 1SN20/1150 DKOL90/DKOL90 a=90</t>
  </si>
  <si>
    <t>1SN20/1260 DKOL90/DKOL90 М30Х2 a=90</t>
  </si>
  <si>
    <t>РВД 1SN20/1260 DKOL90/DKOL90 М30Х2 a=90</t>
  </si>
  <si>
    <t>1SN20/1370 DKOL90-CEL с пл.защитой</t>
  </si>
  <si>
    <t>РВД 1SN20/1370 DKOL90-CEL с пл.защитой</t>
  </si>
  <si>
    <t>1SN20/1420 DKOL90/CEL</t>
  </si>
  <si>
    <t>РВД 1SN20/1420 DKOL90/CEL</t>
  </si>
  <si>
    <t>1SN20/375 DKOL(г)-DKOL(ш)30х2/22</t>
  </si>
  <si>
    <t>РВД 1SN20/375 DKOL(г)-DKOL(ш)30х2/22</t>
  </si>
  <si>
    <t>1SN20/375 DKOL/CEL М30Х2</t>
  </si>
  <si>
    <t>РВД 1SN20/375 DKOL/CEL М30Х2</t>
  </si>
  <si>
    <t>1SN20/480 CEL/CEL М30Х2</t>
  </si>
  <si>
    <t>РВД 1SN20/480 CEL/CEL М30Х2</t>
  </si>
  <si>
    <t>1SN20/525 DKOL90/CEL М30Х2</t>
  </si>
  <si>
    <t>РВД 1SN20/525 DKOL90/CEL М30Х2</t>
  </si>
  <si>
    <t>1SN20/550 DKOL90/DKOL М30Х2</t>
  </si>
  <si>
    <t>РВД 1SN20/550 DKOL90/DKOL М30Х2</t>
  </si>
  <si>
    <t>1SN20/670 DKOL/CEL  М30х2 22</t>
  </si>
  <si>
    <t>РВД 1SN20/670 DKOL/CEL  М30х2 22</t>
  </si>
  <si>
    <t>1SN20/670 DKOL90/DKOL 90 М30*2 А=270</t>
  </si>
  <si>
    <t>РВД 1SN20/670 DKOL90/DKOL 90 М30*2 А=270</t>
  </si>
  <si>
    <t>1SN20/690 DKOL90-DKOL М30Х2  ПЗ</t>
  </si>
  <si>
    <t>РВД 1SN20/690 DKOL90-DKOL М30Х2  ПЗ</t>
  </si>
  <si>
    <t>1SN20/890 DKOL90/CEL М30Х2</t>
  </si>
  <si>
    <t>РВД 1SN20/890 DKOL90/CEL М30Х2</t>
  </si>
  <si>
    <t xml:space="preserve">1SN32/1680 DKO(r)45х2 35 SF3000 5.10(90)1SN32/1680 DKO(r)45х2 35 </t>
  </si>
  <si>
    <t xml:space="preserve">РВД 1SN32/1680 DKO(r)45х2 35 SF3000 5.10(90)1SN32/1680 DKO(r)45х2 35 </t>
  </si>
  <si>
    <t>1SN32/630  DKO(г) DKO(г)90  45х2</t>
  </si>
  <si>
    <t>РВД 1SN32/630  DKO(г) DKO(г)90  45х2</t>
  </si>
  <si>
    <t>1SN32/670 DKOL45/DKOL90 M45Х2</t>
  </si>
  <si>
    <t>РВД 1SN32/670 DKOL45/DKOL90 M45Х2</t>
  </si>
  <si>
    <t>1SN32/700 DKOL/DKOL М45Х2</t>
  </si>
  <si>
    <t>РВД 1SN32/700 DKOL/DKOL М45Х2</t>
  </si>
  <si>
    <t>1SN32/710 DKOL90/DKOL М45Х2</t>
  </si>
  <si>
    <t>РВД 1SN32/710 DKOL90/DKOL М45Х2</t>
  </si>
  <si>
    <t xml:space="preserve">1SN32/810 DKO(г)DKO(г) 90 45х2   </t>
  </si>
  <si>
    <t>РВД 1SN32/810 DKOL90/DKOL М45Х2</t>
  </si>
  <si>
    <t>2SC16/660 DKOL-DKOL  ПЗ</t>
  </si>
  <si>
    <t>РВД 2SC16/660 DKOL-DKOL  ПЗ</t>
  </si>
  <si>
    <t>2SN 16/1520  DKOL90 DKOL</t>
  </si>
  <si>
    <t>РВД 2SN 16/1520  DKOL90 DKOL</t>
  </si>
  <si>
    <t>744Р1-34.00.220-06</t>
  </si>
  <si>
    <t>РВД 2SN 20/385</t>
  </si>
  <si>
    <t>2SN 20/780  DKOL90 DKOL</t>
  </si>
  <si>
    <t>РВД 2SN 20/780  DKOL90 DKOL</t>
  </si>
  <si>
    <t>700А.34.00.070</t>
  </si>
  <si>
    <t>РВД 2SN 20-215-350</t>
  </si>
  <si>
    <t xml:space="preserve">744Р1-34.00.220 </t>
  </si>
  <si>
    <t>РВД 2SN 20-215-525</t>
  </si>
  <si>
    <t>2SN10/2100 BANJO 16х1,5 MDKO(г)90 22</t>
  </si>
  <si>
    <t>РВД 2SN10/2100 BANJO 16х1,5 МDKO(г)90 22</t>
  </si>
  <si>
    <t>2SN10-2700 DKOL(Г)22х1,5DKOL(Г)20х1</t>
  </si>
  <si>
    <t>РВД 2SN10/2700 DKOL М18Х1,5/DKOS М20Х1,5</t>
  </si>
  <si>
    <t>2SN10/495 DKOL90/DKOL М18Х1,5</t>
  </si>
  <si>
    <t>РВД 2SN10/495 DKOL90/DKOL М18Х1,5</t>
  </si>
  <si>
    <t>2SN12/1050  DKO(ш) DKO(г)90  22х1,5 15</t>
  </si>
  <si>
    <t>РВД 2SN12/1050 DKOL90/CEL М22Х1,5</t>
  </si>
  <si>
    <t>2SN12/1050 DKOL90/DKOL 22Х1,5</t>
  </si>
  <si>
    <t>РВД 2SN12/1050 DKOL90/DKOL 22Х1,5</t>
  </si>
  <si>
    <t>2SN12/1150  DKO(ш) DKO(г)90  22х1,5 15</t>
  </si>
  <si>
    <t>РВД 2SN12/1150 DKOL90/DKOL М22х1,5</t>
  </si>
  <si>
    <t>2SN12/1450 DKOL90/CEL М22Х1,5</t>
  </si>
  <si>
    <t>РВД 2SN12/1450 DKOL90/CEL М22Х1,5</t>
  </si>
  <si>
    <t>2SN12/2300 B(М18Х1,5)/DKOL М22Х1,5</t>
  </si>
  <si>
    <t>РВД 2SN12/2300 B(М18Х1,5)/DKOL М22Х1,5</t>
  </si>
  <si>
    <t>2SN12/2850 DKOL90/DKOL М22Х1,5</t>
  </si>
  <si>
    <t>РВД 2SN12/2850 DKOL90/DKOL М22Х1,5</t>
  </si>
  <si>
    <t>2SN12/360 DKOS90/DKOS М24Х1,5</t>
  </si>
  <si>
    <t>РВД 2SN12/360 DKOS90/DKOS М24Х1,5</t>
  </si>
  <si>
    <t>2SN12/630 DKOL45/DKOL М22Х1,5</t>
  </si>
  <si>
    <t>РВД 2SN12/630 DKOL45/DKOL М22Х1,5</t>
  </si>
  <si>
    <t>2SN12/800 DKOL45-DKOL(744Р-3400200)</t>
  </si>
  <si>
    <t>РВД 2SN12/800 DKOL45-DKOL(744Р-3400200)</t>
  </si>
  <si>
    <t>2SN16/1070 DKOL(90)-DKOL ПЛАСТ.ЗАЩИТ</t>
  </si>
  <si>
    <t>РВД 2SN16/1070 DKOL(90)-DKOL ПЛАСТ.ЗАЩИТ</t>
  </si>
  <si>
    <t>2SN16DKOL- DKOL L=1700</t>
  </si>
  <si>
    <t>РВД 2SN16/1700 DKOL/DKOL М26Х1,5</t>
  </si>
  <si>
    <t>2SN16-1750 DKO(Г)DKO(Г)90 26х1,5 18</t>
  </si>
  <si>
    <t>РВД 2SN16/1750 DKOL90/DKOL М26Х1,5</t>
  </si>
  <si>
    <t xml:space="preserve">2SN16/1870 DKOL90/DKOL М26Х1,5 </t>
  </si>
  <si>
    <t>РВД 2SN16/1870 DKOL90/DKOL М26Х1,5</t>
  </si>
  <si>
    <t>РВД 2SN16/2200 DKOL45/DKOL М26Х1,5</t>
  </si>
  <si>
    <t>2SN16/450 DKOL45-DKOL90</t>
  </si>
  <si>
    <t>РВД 2SN16/450 DKOL45-DKOL90</t>
  </si>
  <si>
    <t>2SN16/480  DKOL90/DKOL45[0]</t>
  </si>
  <si>
    <t>РВД 2SN16/480  DKOL90/DKOL45[0]</t>
  </si>
  <si>
    <t>2SN16/700 DKOL90/DKOL М26Х1,5</t>
  </si>
  <si>
    <t>РВД 2SN16/700 DKOL90/DKOL М26Х1,5</t>
  </si>
  <si>
    <t>2SN16/845 DKOL90/DKOL90 М26Х1,5 а=90</t>
  </si>
  <si>
    <t>РВД 2SN16/845 DKOL90/DKOL90 М26Х1,5 а=90</t>
  </si>
  <si>
    <t>2SN20/1350 DKOL90/DKOL М30Х2 ПЗ</t>
  </si>
  <si>
    <t>РВД 2SN20/1350 DKOL90/DKOL М30Х2 ПЗ</t>
  </si>
  <si>
    <t>2SN20/375 DKOL/DKOL М30Х2</t>
  </si>
  <si>
    <t>РВД 2SN20/375 DKOL/DKOL М30Х2</t>
  </si>
  <si>
    <t>2SN20/450 DKOL(г) DKO(г)90 30х2</t>
  </si>
  <si>
    <t>РВД 2SN20/450 DKOL(г) DKO(г)90 30х2</t>
  </si>
  <si>
    <t>744Р1-34.00.210-1</t>
  </si>
  <si>
    <t>РВД 2SN20/468 DKOL90/DKOL90 М30Х2</t>
  </si>
  <si>
    <t>2SN20/610 DKOL45/DKOL М30Х2</t>
  </si>
  <si>
    <t>РВД 2SN20/610 DKOL45/DKOL М30Х2</t>
  </si>
  <si>
    <t>2SN20/690 DKOL90/DKOL М30Х2</t>
  </si>
  <si>
    <t>РВД 2SN20/690 DKOL90/DKOL М30Х2</t>
  </si>
  <si>
    <t>2SN20/830 DKOL90/DKOL М30Х2</t>
  </si>
  <si>
    <t>РВД 2SN20/830 DKOL90/DKOL М30Х2</t>
  </si>
  <si>
    <t>2SN20-215-1000 DKOL DKOL М(30х2)</t>
  </si>
  <si>
    <t>РВД 2SN20-215-1000 DKOL DKOL М(30х2)</t>
  </si>
  <si>
    <t>2SN6-360 DKO(Г)DKO(Г)90 14х1,5  8</t>
  </si>
  <si>
    <t>РВД 2SN6/360 DKOL90/DKOL М14Х1,5</t>
  </si>
  <si>
    <t>2SN8/1490 DKOL90/DKOL М16Х1,5</t>
  </si>
  <si>
    <t>РВД 2SN8/1490 DKOL90/DKOL М16Х1,5</t>
  </si>
  <si>
    <t>2SN8/1495 DKOL90/DKOL М16Х1,5 ПЗ</t>
  </si>
  <si>
    <t>РВД 2SN8/1495 DKOL90/DKOL М16Х1,5 ПЗ</t>
  </si>
  <si>
    <t>2SN8/1600 DKOL-DKOL90с пласт.защитой</t>
  </si>
  <si>
    <t>РВД 2SN8/1600 DKOL-DKOL90 с пласт.защитой</t>
  </si>
  <si>
    <t>744Р-46.00.280-1</t>
  </si>
  <si>
    <t>РВД 4SH 20-420-1440</t>
  </si>
  <si>
    <t>4SH20/1060 DKO(г)90 DKO(г)45 180гр</t>
  </si>
  <si>
    <t>РВД 4SH20/1060 DKO(г)90 DKO(г)45 180гр</t>
  </si>
  <si>
    <t>4SH20/1080 DKO(г) DKO(г) 36х2 25</t>
  </si>
  <si>
    <t>РВД 4SH20/1080 DKO(г) DKO(г) 36х2 25</t>
  </si>
  <si>
    <t>4SH20/1115 DKOL45/DKOL М30Х2</t>
  </si>
  <si>
    <t>РВД 4SH20/1115 DKOL45/DKOL М30Х2</t>
  </si>
  <si>
    <t>4SH20/385 DKOL45/DKOL М30Х2</t>
  </si>
  <si>
    <t>РВД 4SH20/385 DKOL45/DKOL М30Х2</t>
  </si>
  <si>
    <t>4SH20/720 DKOL45/FL3D44</t>
  </si>
  <si>
    <t>РВД 4SH20/720 DKOL45/FL3D44</t>
  </si>
  <si>
    <t>4SH20/770  DKOL45-SFL3 (44,5)</t>
  </si>
  <si>
    <t>РВД 4SH20/770  DKOL45-SFL3 (44,5)</t>
  </si>
  <si>
    <t>4SH20/770 DKOL45/DKOL М30Х2</t>
  </si>
  <si>
    <t>РВД 4SH20/770 DKOL45/DKOL М30Х2</t>
  </si>
  <si>
    <t>4SN20/790 SF6000 41.5(90)DKO(г)36х2</t>
  </si>
  <si>
    <t>РВД 4SH20/790 SF6000 41.5(90)DKO(г)36х2</t>
  </si>
  <si>
    <t>4SH20/850 DKOL45/DKOL М30Х2</t>
  </si>
  <si>
    <t>РВД 4SH20/850 DKOL45/DKOL М30Х2</t>
  </si>
  <si>
    <t>4SH20/850 SF6000 41.5(90)DKO(г)36х2</t>
  </si>
  <si>
    <t>РВД 4SH20/850 SF6000 41.5(90)DKO(г)36х2</t>
  </si>
  <si>
    <t>4SH20/870 SF6000 41.5(90)DKO(г)36х2</t>
  </si>
  <si>
    <t>РВД 4SH20/870 SF6000 41.5(90)DKO(г)36х2</t>
  </si>
  <si>
    <t>4SN20/950 SF6000 41.5(90)DKO(г)36х2</t>
  </si>
  <si>
    <t>РВД 4SH20/950 SF6000 41.5(90)DKO(г)36х2</t>
  </si>
  <si>
    <t>РВД EQUATOR/2 10/1000 DKOL/DKOL45 18x1,5</t>
  </si>
  <si>
    <t>РВД EQUATOR/2 10/1115 DKOL90/DKOL</t>
  </si>
  <si>
    <t>РВД EQUATOR/2 10/1500 DKOL/DKOL90</t>
  </si>
  <si>
    <t>РВД EQUATOR/2 10/550 DKOL/CEL</t>
  </si>
  <si>
    <t>РВД EQUATOR/2 10/575 DKOL90/DKOL</t>
  </si>
  <si>
    <t>РВД EQUATOR/2 10/600 DKOL/DKOL90</t>
  </si>
  <si>
    <t>РВД EQUATOR/2 10/740 DKOL45/DKOL</t>
  </si>
  <si>
    <t>РВД EQUATOR/2 12/1270 DKOL90/DKOL MSP</t>
  </si>
  <si>
    <t>РВД EQUATOR/2 16/1050 DKOL/DKOL90 MSP</t>
  </si>
  <si>
    <t>РВД EQUATOR/2 16/400 DKOL/DKOL90 MSP</t>
  </si>
  <si>
    <t>РВД EQUATOR/2 16/450 DKOL90/DKOL</t>
  </si>
  <si>
    <t>РВД EQUATOR/2 16/700 DKOL90/CEL</t>
  </si>
  <si>
    <t>РВД EQUATOR/2 16/850 DKOL/DKOL45 GP</t>
  </si>
  <si>
    <t>РВД EQUATOR/2 20/1000 DKOL/DKOL90</t>
  </si>
  <si>
    <t>РВД EQUATOR/2 20/1040 DKOL90/DKOL MSP</t>
  </si>
  <si>
    <t>РВД EQUATOR/2 20/1100 DKOL/DKOL MSP</t>
  </si>
  <si>
    <t>РВД EQUATOR/2 20/1250 DKOL/DKOL90 MSP</t>
  </si>
  <si>
    <t>РВД EQUATOR/2 20/1350 DKOL/DKOL90 MSP</t>
  </si>
  <si>
    <t>РВД EQUATOR/2 20/1420 DKOL/DKOL90 MSP</t>
  </si>
  <si>
    <t>EQUATOR/2 20/450 DKOL90/DKOL</t>
  </si>
  <si>
    <t>РВД EQUATOR/2 20/450 DKOL90/DKOL</t>
  </si>
  <si>
    <t>РВД EQUATOR/2 20/525 DKOL/DKOL90</t>
  </si>
  <si>
    <t>РВД EQUATOR/2 20/600 DKOL/DKOL90 30x2</t>
  </si>
  <si>
    <t>РВД EQUATOR/2 20/690 DKOL90/DKOL</t>
  </si>
  <si>
    <t>РВД EQUATOR/2 20/700 DKO(r)/DKO(r)90</t>
  </si>
  <si>
    <t>РВД EQUATOR/2 20/770 CEL/CEL</t>
  </si>
  <si>
    <t>EQUATOR/2 20/790 DKOL90/DKOL</t>
  </si>
  <si>
    <t>РВД EQUATOR/2 20/790 DKOL90/DKOL</t>
  </si>
  <si>
    <t>РВД EQUATOR/2 20/800 DKOL/DKOL90</t>
  </si>
  <si>
    <t>РВД EQUATOR/2 20/910 DKOL/DKOL MSP</t>
  </si>
  <si>
    <t>РВД EQUATOR/2 20/950 DKOL/DKOL45 30x2</t>
  </si>
  <si>
    <t>2SN20/880 SFL44.5-DKOL45</t>
  </si>
  <si>
    <t>РВД Пл.защ</t>
  </si>
  <si>
    <t>2SN10/3700DKOL/DKOLМ18Х1,5</t>
  </si>
  <si>
    <t>РВД2SN10/3700DKOL/DKOLМ18Х1,5</t>
  </si>
  <si>
    <t>2SN12/1270DKOL90/DKOL(744Р-3400210ПЗ</t>
  </si>
  <si>
    <t>РВД2SN12/1270DKOL90/DKOL(744Р-3400210ПЗ</t>
  </si>
  <si>
    <t>744Р-34.00.290</t>
  </si>
  <si>
    <t>РВД2SN16/1180DKOL-DKOL90</t>
  </si>
  <si>
    <t>2SN20/1400 DKOL90/CEL М30Х2РВД 2SN20/1400 DKOL90/CEL М30Х2</t>
  </si>
  <si>
    <t>РВД2SN20/1400 DKOL90/CEL М30Х2РВД 2SN20/1400 DKOL90/CEL М30Х2</t>
  </si>
  <si>
    <t>4SH25/1600 DKO(г) SF6000 47.63(90)</t>
  </si>
  <si>
    <t>РВД4SH25/1600 DKO(г) SF6000 47.63(90)</t>
  </si>
  <si>
    <t>8043.35.12.010-50</t>
  </si>
  <si>
    <t>РЕГУЛ.ДАВЛ.с адсорбером 8043.35.12.010-50</t>
  </si>
  <si>
    <t>сер"М"1/8(-40C)/М008-RS46</t>
  </si>
  <si>
    <t>Регулятор давл.</t>
  </si>
  <si>
    <t>РЕГУЛЯТОР100-3512010</t>
  </si>
  <si>
    <t>РЕГУЛЯТОР ДАВЛЕНИЯ</t>
  </si>
  <si>
    <t>2712.3702ТУ37.463.120-91</t>
  </si>
  <si>
    <t>РЕГУЛЯТОР НАПРЯЖЕНИЯ</t>
  </si>
  <si>
    <t>1202.3741</t>
  </si>
  <si>
    <t>РЕЗИСТОР ДОБ.С ЭЛЕКТРОТЕР.РЕЛЕ</t>
  </si>
  <si>
    <t>753.3777.000</t>
  </si>
  <si>
    <t>РЕЛЕ</t>
  </si>
  <si>
    <t>738.3747-20</t>
  </si>
  <si>
    <t>РЕЛЕ ТУ37.469.023-97</t>
  </si>
  <si>
    <t>А(А)-1180/К</t>
  </si>
  <si>
    <t>РЕМЕНЬ А(А)-1180/К</t>
  </si>
  <si>
    <t>2110-8217021 40MODEL 2/2242</t>
  </si>
  <si>
    <t>РЕМЕНЬ БЕЗОП.2110-8217021 40MODEL 2/2242</t>
  </si>
  <si>
    <t>А-1000 ГОСТ 1284.1-89</t>
  </si>
  <si>
    <t>РЕМЕНЬ КЛИНОВОЙ</t>
  </si>
  <si>
    <t>ЯМЗ-5340/5340-8114170-10</t>
  </si>
  <si>
    <t>Ремень прив.агр.</t>
  </si>
  <si>
    <t>Ремень привода вентилятора</t>
  </si>
  <si>
    <t>04-003977-022 без дат. давл.</t>
  </si>
  <si>
    <t>Ресивер</t>
  </si>
  <si>
    <t>04-003977-02</t>
  </si>
  <si>
    <t>РЕСИВЕР</t>
  </si>
  <si>
    <t>ШКЯМ128.00.000-16</t>
  </si>
  <si>
    <t>04-003977-03</t>
  </si>
  <si>
    <t>Ресивер с 3-х поз.датч.давл.</t>
  </si>
  <si>
    <t>99-003977-03</t>
  </si>
  <si>
    <t>РЕСИВЕР С ДАТЧИКОМ ДАВЛЕНИЯ 99-003977-03</t>
  </si>
  <si>
    <t>744Р1-2902012</t>
  </si>
  <si>
    <t>Рессора</t>
  </si>
  <si>
    <t>701М-2902013-02ус</t>
  </si>
  <si>
    <t>РЕССОРА 701М-2902013-02ус</t>
  </si>
  <si>
    <t xml:space="preserve">РШ13.701М-2902012-02 </t>
  </si>
  <si>
    <t>РЕССОРА ПЕРЕДНЯЯ</t>
  </si>
  <si>
    <t>744Р3-2902013 усил.</t>
  </si>
  <si>
    <t>Рессора усил.</t>
  </si>
  <si>
    <t>ШР40ПК16НГ2 ГЕО.364.107ТУ</t>
  </si>
  <si>
    <t>РОЗЕТКА</t>
  </si>
  <si>
    <t>ЯМЗ-5340,536/8114120</t>
  </si>
  <si>
    <t>Ролик пром.рем.комп.</t>
  </si>
  <si>
    <t>РВД fr 2SN32  DKOL(Г)90DKOL(Г) L=350</t>
  </si>
  <si>
    <t>1SN32/520 DKOL/DKOL М45Х2</t>
  </si>
  <si>
    <t>2SN12/600 DKOL/CEL М22Х1,5</t>
  </si>
  <si>
    <t>27Х36,5-0,5 ГОСТ 10362-76</t>
  </si>
  <si>
    <t>16Х25-1,6 ГОСТ 10362-76</t>
  </si>
  <si>
    <t>65Х77,5-0,3</t>
  </si>
  <si>
    <t xml:space="preserve">70Х82,5-0,3 ГОСТ 10362-76 </t>
  </si>
  <si>
    <t xml:space="preserve">РУКАВ </t>
  </si>
  <si>
    <t>744Р1-34.00.230-01</t>
  </si>
  <si>
    <t>РУКАВ  РВД 2SN 10-330-1115</t>
  </si>
  <si>
    <t>744Р1-34.00.270-04</t>
  </si>
  <si>
    <t>РУКАВ  РВД 2SN 16-250-2330</t>
  </si>
  <si>
    <t>744Р1-34.00.270-02</t>
  </si>
  <si>
    <t>РУКАВ  РВД 2SN 16-250-2550</t>
  </si>
  <si>
    <t>744Р1-34.00.270-01</t>
  </si>
  <si>
    <t>РУКАВ  РВД 2SN 16-250-660</t>
  </si>
  <si>
    <t>744Р-46.00.250-2</t>
  </si>
  <si>
    <t>РУКАВ  РВД 2SN20-215-1115(45)</t>
  </si>
  <si>
    <t>РУКАВ 125Х605</t>
  </si>
  <si>
    <t>125Х925</t>
  </si>
  <si>
    <t>РУКАВ 125Х925</t>
  </si>
  <si>
    <t>РУКАВ 12х20-1,6  Г.10362-76</t>
  </si>
  <si>
    <t>ПМ</t>
  </si>
  <si>
    <t>РУКАВ 20Х29-1,6 ГОСТ 10362-76</t>
  </si>
  <si>
    <t>РУКАВ 25Х35-1,6</t>
  </si>
  <si>
    <t>РУКАВ 32Х43-1,6</t>
  </si>
  <si>
    <t>РУКАВ 42Х55-1,5</t>
  </si>
  <si>
    <t xml:space="preserve">РУКАВ 50Х61,5-1,5, за п.м. </t>
  </si>
  <si>
    <t>РУКАВ 50Х61,5-1,5, за п.м.</t>
  </si>
  <si>
    <t>РУКАВ 50Х61,5-1,6</t>
  </si>
  <si>
    <t>РУКАВ 60Х120 270 003 243</t>
  </si>
  <si>
    <t>РУКАВ 65Х150 270 003 242</t>
  </si>
  <si>
    <t>РУКАВ10х17,5-1,5</t>
  </si>
  <si>
    <t>РУКАВ ГОСТ 10362-76</t>
  </si>
  <si>
    <t>МОМ 203 599</t>
  </si>
  <si>
    <t>РУКОЯТКА ВКЛЮЧЕНИЯ МУФТЫ МОМ 203 599</t>
  </si>
  <si>
    <t>РМ 2000  SM 8UTR</t>
  </si>
  <si>
    <t>РУЛЕВОЙ МЕХАНИЗМ РМ 2000  SM 8UTR</t>
  </si>
  <si>
    <t>2522-6105300</t>
  </si>
  <si>
    <t>РУЧКА</t>
  </si>
  <si>
    <t>81-6105182-А</t>
  </si>
  <si>
    <t>РУЧКА ДВЕРИ ВНУТРЕННЯЯ</t>
  </si>
  <si>
    <t>700.17.17.035</t>
  </si>
  <si>
    <t>РУЧКА ШАРОВАЯ</t>
  </si>
  <si>
    <t xml:space="preserve">РЫМ-БОЛТ М24.019 </t>
  </si>
  <si>
    <t>РЫМ-БОЛТ М24.019 ГОСТ 4751-73</t>
  </si>
  <si>
    <t>РЫХЛИТЕЛЬ однозубый для PD 320Y-1</t>
  </si>
  <si>
    <t>6010-46.28.096-1</t>
  </si>
  <si>
    <t>700А.23.00.032</t>
  </si>
  <si>
    <t>САТЕЛЛИТ</t>
  </si>
  <si>
    <t>ФП310Е(700А.37.00.230)</t>
  </si>
  <si>
    <t>СВЕТОВОЗВРАЩАТ.ТУ37.003.079-80</t>
  </si>
  <si>
    <t>9ХТ 713 630-141</t>
  </si>
  <si>
    <t>Светофильтр клав.перекл.</t>
  </si>
  <si>
    <t>700А.34.01.013</t>
  </si>
  <si>
    <t>700.17.16.170</t>
  </si>
  <si>
    <t>СЕКЦИЯ ФИЛЬТРА В СБОРЕ</t>
  </si>
  <si>
    <t>F9610 13-М16</t>
  </si>
  <si>
    <t>СЕРЬГА С ЦАНГОЙ</t>
  </si>
  <si>
    <t>C313ТУ37.003.388-75</t>
  </si>
  <si>
    <t>СИГНАЛ ЗВУКОВОЙ БЕЗРУПОРНЫЙ</t>
  </si>
  <si>
    <t>С314ТУ37.00</t>
  </si>
  <si>
    <t>ДАДВ-02 ТУ РБ07513</t>
  </si>
  <si>
    <t>СИГНАЛИЗАТОР ДАВЛЕНИЯ ДАДВ-02 ТУ РБ07513</t>
  </si>
  <si>
    <t>ТМ111-01 ТУ37.003.569-80</t>
  </si>
  <si>
    <t>СИГНАЛИЗАТОР ТМ111-01 ТУ37.003.569-80</t>
  </si>
  <si>
    <t>STB/80Hx</t>
  </si>
  <si>
    <t>СИДЕНЬЕ</t>
  </si>
  <si>
    <t>STB/80Hа</t>
  </si>
  <si>
    <t>СИДЕНЬЕ  STB/80Hа</t>
  </si>
  <si>
    <t>S45F/80Har</t>
  </si>
  <si>
    <t>СИДЕНЬЕ S45F/80Har</t>
  </si>
  <si>
    <t>SC1CAB/80Hx</t>
  </si>
  <si>
    <t>СИДЕНЬЕ SC1CAB/80Hx</t>
  </si>
  <si>
    <t>СОДС1-6800030</t>
  </si>
  <si>
    <t>СИДЕНЬЕ ОПЕРАТОРА ДОПОЛ.СОДС1-6800030</t>
  </si>
  <si>
    <t>59202-1</t>
  </si>
  <si>
    <t>СИЛЬФОН 59202-1</t>
  </si>
  <si>
    <t>9XT 713 630 711</t>
  </si>
  <si>
    <t>СИМВОЛ "МАЯЧОК"</t>
  </si>
  <si>
    <t>9XT 713 630 701</t>
  </si>
  <si>
    <t>СИМВОЛ "РАБ. ФАРЫ ЗАДН."</t>
  </si>
  <si>
    <t>9XT 713 630 421</t>
  </si>
  <si>
    <t>СИМВОЛ "РАБОЧИЕ ФАРЫ"</t>
  </si>
  <si>
    <t>RSGU 1.28/20</t>
  </si>
  <si>
    <t>GVD8Lz3</t>
  </si>
  <si>
    <t>СОЕДИНЕНИЕ</t>
  </si>
  <si>
    <t>XHWE12M16LWDPz3</t>
  </si>
  <si>
    <t>XEWAD22Lc3d</t>
  </si>
  <si>
    <t>СОЕДИНЕНИЕ  XEWAD22Lc3d</t>
  </si>
  <si>
    <t>XGE15M22ZLWDPz3</t>
  </si>
  <si>
    <t>СОЕДИНЕНИЕ  XGE15M22ZLWDPz3</t>
  </si>
  <si>
    <t>XGE18L-7/8-14UNPz3</t>
  </si>
  <si>
    <t>СОЕДИНЕНИЕ  XGE18L-7/8-14UNPz3</t>
  </si>
  <si>
    <t>XRAD22/15Lz3</t>
  </si>
  <si>
    <t>СОЕДИНЕНИЕ  XRAD22/15Lz3</t>
  </si>
  <si>
    <t>Arco  XGS22L+SMz3</t>
  </si>
  <si>
    <t>СОЕДИНЕНИЕ Arco  XGS22L+SMz3</t>
  </si>
  <si>
    <t>XELAD18Lz3</t>
  </si>
  <si>
    <t>СОЕДИНЕНИЕ XELAD18Lz3</t>
  </si>
  <si>
    <t>Arco XGE22R1/2ZLWDPc3d</t>
  </si>
  <si>
    <t>СОЕДИНЕНИЕ перех. Arco XGE22R1/2ZLWDPc3d</t>
  </si>
  <si>
    <t>XGR18/15Lz3(314/02)</t>
  </si>
  <si>
    <t>СОЕДИНЕНИЕ ПЕРЕХОДН. XGR18/15Lz3(314/02)</t>
  </si>
  <si>
    <t>XGE18M22ZLz3</t>
  </si>
  <si>
    <t>СОЕДИНЕНИЕ ПЕРЕХОДНОЕ</t>
  </si>
  <si>
    <t>XGE18R3/4ZLz3</t>
  </si>
  <si>
    <t>СОЕДИНЕНИЕ ПЕРЕХОДНОЕ XGE18R3/4ZLz3</t>
  </si>
  <si>
    <t>GVD 18Lz3</t>
  </si>
  <si>
    <t>СОЕДИНЕНИЕ ПРЯМОЕ</t>
  </si>
  <si>
    <t>СПЛЭН-3002, за кв.метр</t>
  </si>
  <si>
    <t>СПЛЭН-3002</t>
  </si>
  <si>
    <t>М2</t>
  </si>
  <si>
    <t>СПЛЭН-3008,за кв.метр</t>
  </si>
  <si>
    <t>СПЛЭН-3008</t>
  </si>
  <si>
    <t>Т10-700А.17.01.493</t>
  </si>
  <si>
    <t>AZF 4365 536.3708010</t>
  </si>
  <si>
    <t>Стартер</t>
  </si>
  <si>
    <t xml:space="preserve">703МА-67.00.015 </t>
  </si>
  <si>
    <t>СТЕКЛО</t>
  </si>
  <si>
    <t>МЕГА.ПТЗ-744Р-67.08.300-01 СБ 5м</t>
  </si>
  <si>
    <t xml:space="preserve">Стекло </t>
  </si>
  <si>
    <t>МЗАС-072.00.000 СБ</t>
  </si>
  <si>
    <t>СТЕКЛО  МЗАС-072.00.000 СБ</t>
  </si>
  <si>
    <t>МЗАС-073.00.000 СБ</t>
  </si>
  <si>
    <t>СТЕКЛО  МЗАС-073.00.000 СБ</t>
  </si>
  <si>
    <t>6010-67.00.034-2</t>
  </si>
  <si>
    <t>СТЕКЛО БОКОВОЕ</t>
  </si>
  <si>
    <t>744-67.00.045-01</t>
  </si>
  <si>
    <t>744-67.00.045</t>
  </si>
  <si>
    <t>СТЕКЛО БОКОВОЕ 270000878</t>
  </si>
  <si>
    <t>703МА-67.00.013-1</t>
  </si>
  <si>
    <t>СТЕКЛО БОКОВОЕ ВНЕШНЕЕ</t>
  </si>
  <si>
    <t>703МА-67.00.013-1-01</t>
  </si>
  <si>
    <t>744Р-67.08.301</t>
  </si>
  <si>
    <t>СТЕКЛО БОКОВОЕ ЛЕВОЕ</t>
  </si>
  <si>
    <t>6010-67.00.033-1</t>
  </si>
  <si>
    <t>СТЕКЛО ВЕТРОВОЕ</t>
  </si>
  <si>
    <t xml:space="preserve">744Р1-67.00.050СБ </t>
  </si>
  <si>
    <t>703МА-67.08.300</t>
  </si>
  <si>
    <t>СТЕКЛО ДВЕРИ</t>
  </si>
  <si>
    <t>703МА-67.08.300-01</t>
  </si>
  <si>
    <t>270000886(744-67.00.018)</t>
  </si>
  <si>
    <t>СТЕКЛО ЗАДНЕЕ</t>
  </si>
  <si>
    <t xml:space="preserve">744РС-67.00.002-6 </t>
  </si>
  <si>
    <t>Стекло заднее</t>
  </si>
  <si>
    <t>744РС-67.00.001-4</t>
  </si>
  <si>
    <t>СТЕКЛО ЛОБОВОЕ</t>
  </si>
  <si>
    <t>744РС-67.00.001-8</t>
  </si>
  <si>
    <t>Стекло лобовое</t>
  </si>
  <si>
    <t>744РС-67.00.001-7</t>
  </si>
  <si>
    <t>744Р-67.08.300</t>
  </si>
  <si>
    <t>СТЕКЛО с форточкой (закал)</t>
  </si>
  <si>
    <t>МЕГА.ПТЗ-744Р-67.08.300 СБ 5мм б</t>
  </si>
  <si>
    <t>Стекло </t>
  </si>
  <si>
    <t>4301-6104013БОСТ37.001.034-72</t>
  </si>
  <si>
    <t>СТЕКЛОПОДЪЕМНИК ДВЕРИ ЛЕВЫЙ</t>
  </si>
  <si>
    <t>744Р1-23.00.012-2</t>
  </si>
  <si>
    <t>СТУПИЦА</t>
  </si>
  <si>
    <t>КСС 4х200</t>
  </si>
  <si>
    <t>СТЯЖКА КАБЕЛЬНАЯ</t>
  </si>
  <si>
    <t>УК34.2РИВП.457381.001ТУ</t>
  </si>
  <si>
    <t>СЧЕТЧИК МОТОЧАСОВ-ВОЛЬТМЕТР</t>
  </si>
  <si>
    <t>ПТ-8040-4</t>
  </si>
  <si>
    <t>ТАХОМЕТР ПТ-8040-4</t>
  </si>
  <si>
    <t>1801.3813ТУ37.453.078-86</t>
  </si>
  <si>
    <t>ТАХОМОТОСЧЕТЧИК ЭЛЕКТРИЧЕСКИЙ</t>
  </si>
  <si>
    <t>FP1512-117-FR01</t>
  </si>
  <si>
    <t>ТОПЛИВОПРОВОД</t>
  </si>
  <si>
    <t>FP1512-097-RU01</t>
  </si>
  <si>
    <t>FP1512-096-RU01</t>
  </si>
  <si>
    <t>FP1512-095-RU01</t>
  </si>
  <si>
    <t>D=15мм FP1512-033-RU01</t>
  </si>
  <si>
    <t>D=8мм FP86-030-RU02</t>
  </si>
  <si>
    <t>FP1512-037-RU01</t>
  </si>
  <si>
    <t>ТОПЛИВОПРОВОД D=15мм FP1512-037-RU01</t>
  </si>
  <si>
    <t>FP1512-049-RU01</t>
  </si>
  <si>
    <t>ТОПЛИВОПРОВОД D=15мм FP1512-049-RU01</t>
  </si>
  <si>
    <t>XELA22LHz3</t>
  </si>
  <si>
    <t>ТРОЙНИК</t>
  </si>
  <si>
    <t>XT12LHz3</t>
  </si>
  <si>
    <t>Arco  XELAD22Lz3</t>
  </si>
  <si>
    <t>ТРОЙНИК  Arco  XELAD22Lz3</t>
  </si>
  <si>
    <t>XETAD15Lz3</t>
  </si>
  <si>
    <t>ТРОЙНИК  XETAD15Lz3</t>
  </si>
  <si>
    <t>XETAD22LHz3</t>
  </si>
  <si>
    <t>ТРОЙНИК  XETAD22LHz3</t>
  </si>
  <si>
    <t>XETAD22Lz3</t>
  </si>
  <si>
    <t>ТРОЙНИК  XETAD22Lz3</t>
  </si>
  <si>
    <t>D2062 М16х1,5-М22х1,5-S</t>
  </si>
  <si>
    <t>ТРОЙНИК  горизонт.D2062 М16х1,5-М22х1,5-S</t>
  </si>
  <si>
    <t>D2040 M16х1,5-М22х1,5-S</t>
  </si>
  <si>
    <t>ТРОЙНИК D2040 M16х1,5-М22х1,5-S</t>
  </si>
  <si>
    <t>D2072 М16х1,5-М16х1,5-S</t>
  </si>
  <si>
    <t>ТРОЙНИК вертик. D2072 М16х1,5-М16х1,5-S</t>
  </si>
  <si>
    <t>D2072 М16х1,5-М22х1,5-S</t>
  </si>
  <si>
    <t>ТРОЙНИК вертик. D2072 М16х1,5-М22х1,5-S</t>
  </si>
  <si>
    <t>9422 10-М16х1,5</t>
  </si>
  <si>
    <t>ТРОЙНИК ВЕРТИКАЛЬНЫЙ 9422 10-М16х1,5</t>
  </si>
  <si>
    <t>D2062 М16х1,5-М16х1,5-S</t>
  </si>
  <si>
    <t>ТРОЙНИК горизонт.D2062 М16х1,5-М16х1,5-S</t>
  </si>
  <si>
    <t>XTR15/18/15LHz3</t>
  </si>
  <si>
    <t>ТРОЙНИК ПЕРЕХОДНОЙ   XTR15/18/15LHz3</t>
  </si>
  <si>
    <t>XTR22/18/18LHz3</t>
  </si>
  <si>
    <t>ТРОЙНИК ПЕРЕХОДНОЙ XTR22/18/18LHz3</t>
  </si>
  <si>
    <t>XELAD8Lz3</t>
  </si>
  <si>
    <t>ТРОЙНИК С ГАЙКОЙ  XELAD8Lz3</t>
  </si>
  <si>
    <t>80.120.М22-0900</t>
  </si>
  <si>
    <t>Трос</t>
  </si>
  <si>
    <t>100.4М223.02300</t>
  </si>
  <si>
    <t>ТРОС  100.4М223.02300</t>
  </si>
  <si>
    <t>ПТЗ-100.4М223.2340</t>
  </si>
  <si>
    <t>ТРОС ДИСТАНЦ.УПРАВЛЕНИЯ</t>
  </si>
  <si>
    <t>100.4М223.00900</t>
  </si>
  <si>
    <t>ПТЗ-1В02.43072.02600</t>
  </si>
  <si>
    <t>Трос остан. двиг.</t>
  </si>
  <si>
    <t>ТРОС ОСТАНОВА ДВИГАТЕЛЯ 209 211 02600</t>
  </si>
  <si>
    <t>ТРОС ОСТАНОВА ДВИГАТЕЛЯ 209 214 02400</t>
  </si>
  <si>
    <t>40Х  159х32  ГОСТ 8732-78</t>
  </si>
  <si>
    <t>59200    (744Р2-10.00.490-3)</t>
  </si>
  <si>
    <t>59224-1</t>
  </si>
  <si>
    <t>ТРУБА  59224-1</t>
  </si>
  <si>
    <t>ТРУБА  59263</t>
  </si>
  <si>
    <t>59215-1</t>
  </si>
  <si>
    <t>ТРУБА  ВЫХЛОПНАЯ 59215-1</t>
  </si>
  <si>
    <t>ТРУБА  ВЫХЛОПНАЯ 59216</t>
  </si>
  <si>
    <t>ТРУБА  ВЫХЛОПНАЯ 59217</t>
  </si>
  <si>
    <t>ТРУБА 59784</t>
  </si>
  <si>
    <t>59209-1</t>
  </si>
  <si>
    <t>ТРУБА СОСТАВНАЯ С ФЛАНЦАМИ 59209-1</t>
  </si>
  <si>
    <t>536.1118220</t>
  </si>
  <si>
    <t>Трубка подвода масла</t>
  </si>
  <si>
    <t>TRN 10/8-NX МОРОЗОСТ (за п.м.)</t>
  </si>
  <si>
    <t>ТРУБКА РИЛСАН TRN 10/8-NX МОРОЗОСТОЙКАЯ,п.м.</t>
  </si>
  <si>
    <t>TRN15/12-NX (за п.м.)</t>
  </si>
  <si>
    <t>ТРУБКА РИЛСАН TRN 15/12-NX МОРОЗОСТОЙКАЯ,п.м.</t>
  </si>
  <si>
    <t>TRN 6/4-NX МОРОЗОСТОЙКАЯ (за п.м.)</t>
  </si>
  <si>
    <t>ТРУБКА РИЛСАН TRN 6/4-NX МОРОЗОСТОЙКАЯ (за п.м.)</t>
  </si>
  <si>
    <t>п. м.</t>
  </si>
  <si>
    <t>SC108B10M01</t>
  </si>
  <si>
    <t>Трубопровод</t>
  </si>
  <si>
    <t>53602.1118010-11</t>
  </si>
  <si>
    <t>Турбокомпрессор</t>
  </si>
  <si>
    <t>А 008 096 26 99</t>
  </si>
  <si>
    <t>ТУРБОКОМПРЕССОР А 008 096 26 99</t>
  </si>
  <si>
    <t>700А.46.28.010-2</t>
  </si>
  <si>
    <t>ТЯГА ЦЕНТРАЛЬНАЯ</t>
  </si>
  <si>
    <t>Arco XEWAD12Lc3d</t>
  </si>
  <si>
    <t>XEWA12LHz3</t>
  </si>
  <si>
    <t>XEWAD12LHz3</t>
  </si>
  <si>
    <t>УГОЛЬНИК  XEWAD12LHz3</t>
  </si>
  <si>
    <t>XEWAD15Lz3</t>
  </si>
  <si>
    <t>УГОЛЬНИК  XEWAD15Lz3</t>
  </si>
  <si>
    <t>XEWAD18Lz3</t>
  </si>
  <si>
    <t>УГОЛЬНИК  XEWAD18Lz3</t>
  </si>
  <si>
    <t>XEWAD22LHz3</t>
  </si>
  <si>
    <t>УГОЛЬНИК  XEWAD22LHz3</t>
  </si>
  <si>
    <t>УК2.5-01</t>
  </si>
  <si>
    <t>УКАЗАТЕЛЬ  УК2.5-01</t>
  </si>
  <si>
    <t>УК2.5-02</t>
  </si>
  <si>
    <t>УКАЗАТЕЛЬ  УК2.5-02</t>
  </si>
  <si>
    <t>33.3810ТУ37.003.387-78</t>
  </si>
  <si>
    <t>УКАЗАТЕЛЬ ДАВЛЕНИЯ</t>
  </si>
  <si>
    <t>ЭИ8059М-22</t>
  </si>
  <si>
    <t>УКАЗАТЕЛЬ ДАВЛЕНИЯ МАСЛА</t>
  </si>
  <si>
    <t>ЭИ8059М-21</t>
  </si>
  <si>
    <t>УКАЗАТЕЛЬ ДАВЛЕНИЯ ЭИ8059М-21</t>
  </si>
  <si>
    <t>11.3812ТУ37.003.888-78</t>
  </si>
  <si>
    <t xml:space="preserve">УКАЗАТЕЛЬ НАПРЯЖЕНИЯ </t>
  </si>
  <si>
    <t>36.3807ТУ37.003.0941-79</t>
  </si>
  <si>
    <t>УКАЗАТЕЛЬ ТЕМПЕРАТУРЫ</t>
  </si>
  <si>
    <t>УНИВЕР.ПРИСПОС.ВЫХЛОПНОЙ СИСТ.50849</t>
  </si>
  <si>
    <t>О-RING 3/4", 08-003502-00</t>
  </si>
  <si>
    <t>УПЛОТ КОЛЬЦО</t>
  </si>
  <si>
    <t>О-RING 5/8", 08-003501-00</t>
  </si>
  <si>
    <t>О-RING 7/8", 08-003503-00</t>
  </si>
  <si>
    <t>О-RING 9/16", 08-002562-00</t>
  </si>
  <si>
    <t>А0005452939</t>
  </si>
  <si>
    <t>УПЛОТНЕНИЕ</t>
  </si>
  <si>
    <t>SAESAEO-RING 1"</t>
  </si>
  <si>
    <t xml:space="preserve">Уплотнение фланца </t>
  </si>
  <si>
    <t>SAESAEO-RING 2"</t>
  </si>
  <si>
    <t>D-PROFIL 9Х8 УПЛОТНИТ.(D-LIST 9Х8) п.м.</t>
  </si>
  <si>
    <t>УПЛОТНИТЕЛЬ (D-LIST 9Х8)</t>
  </si>
  <si>
    <t xml:space="preserve">744Р2-19.00.522 </t>
  </si>
  <si>
    <t>УПЛОТНИТЕЛЬ, п.м.</t>
  </si>
  <si>
    <t>EHPS 80/8-0   11025612</t>
  </si>
  <si>
    <t>УСИЛИТЕЛЬ ПОТОКА EHPS 80/8-0</t>
  </si>
  <si>
    <t xml:space="preserve"> УЗП-35П-300</t>
  </si>
  <si>
    <t>Устройство защиты</t>
  </si>
  <si>
    <t>703МА-ДМ15-98.09.000</t>
  </si>
  <si>
    <t>УСТРОЙСТВО ПРИЦЕПНОЕ</t>
  </si>
  <si>
    <t>1BL 247 042-017</t>
  </si>
  <si>
    <t>ФАРА БЛИЖН. СВЕТА HellaD90mm</t>
  </si>
  <si>
    <t>313.37.11.010</t>
  </si>
  <si>
    <t>ФАРА ГОСТ 3544-75 313.37.11.010</t>
  </si>
  <si>
    <t>1KO 247 043-037</t>
  </si>
  <si>
    <t>ФАРА ДАЛЬН.СВЕТА HellaD90mm</t>
  </si>
  <si>
    <t>8724.3-10-01</t>
  </si>
  <si>
    <t>ФАРА РАБОЧАЯ  8724.3-10-01</t>
  </si>
  <si>
    <t xml:space="preserve">1GA 007506-001(24V,70W) </t>
  </si>
  <si>
    <t>ФАРА РАБОЧАЯ (24V,70W) 1GA 007506-001</t>
  </si>
  <si>
    <t>Е10-48W-F Led</t>
  </si>
  <si>
    <t>ФАРА РАБОЧАЯ Е10-48W-F Led</t>
  </si>
  <si>
    <t>Е10-48W-S Led</t>
  </si>
  <si>
    <t>ФАРА РАБОЧАЯ Е10-48W-S Led</t>
  </si>
  <si>
    <t>1GA 007 506-777</t>
  </si>
  <si>
    <t>ФАРА РАБОЧЕГО СВЕТА 1GA 007 506-777</t>
  </si>
  <si>
    <t>700.17.01.345-1</t>
  </si>
  <si>
    <t>700.17.01.353</t>
  </si>
  <si>
    <t>700А.46.28.067</t>
  </si>
  <si>
    <t>DIFA 5425 MK</t>
  </si>
  <si>
    <t>Фильтр</t>
  </si>
  <si>
    <t>ФИЛЬТР 160Б (С 48140)</t>
  </si>
  <si>
    <t>ФИЛЬТР  ОСТ23.1.164-86</t>
  </si>
  <si>
    <t>WF2073/Д1001</t>
  </si>
  <si>
    <t>ФИЛЬТР  СИСТЕМЫ  ОХЛАЖДЕНИЯ</t>
  </si>
  <si>
    <t>SEPAR SWK 2000/10/H(HZ)</t>
  </si>
  <si>
    <t>ФИЛЬТР SEPAR SWK 2000/10/H(HZ)</t>
  </si>
  <si>
    <t>SMBB-80-S-0-10-C-S080-0</t>
  </si>
  <si>
    <t>ФИЛЬТР Stauff SMBB-80-S-0-10-C-S080-0</t>
  </si>
  <si>
    <t>А 000 477 13 02</t>
  </si>
  <si>
    <t>ФИЛЬТР А 000 477 13 02</t>
  </si>
  <si>
    <t>С48183/Б1103</t>
  </si>
  <si>
    <t>ФИЛЬТР ВОЗДУШНЫЙ</t>
  </si>
  <si>
    <t>В 150058 возд. фильтр</t>
  </si>
  <si>
    <t>Н 001148 возд. фильтр</t>
  </si>
  <si>
    <t>8421-1109010-32.10 В СБОРЕ</t>
  </si>
  <si>
    <t>NF59-02</t>
  </si>
  <si>
    <t>ФИЛЬТР ВОЗДУШНЫЙ  NF59-02</t>
  </si>
  <si>
    <t>8421-1109010-32 в сборе</t>
  </si>
  <si>
    <t xml:space="preserve">ФИЛЬТР ВОЗДУШНЫЙ 8421-1109010-32 </t>
  </si>
  <si>
    <t>DIFA 4355 МК-01</t>
  </si>
  <si>
    <t>Фильтр контрольный</t>
  </si>
  <si>
    <t>ЯМЗ-5340,536 (5340-1012075)</t>
  </si>
  <si>
    <t>Фильтр масл.</t>
  </si>
  <si>
    <t>Renault Euro 6/замLF3477</t>
  </si>
  <si>
    <t>Фильтр масляный</t>
  </si>
  <si>
    <t>ФИЛЬТР МАСЛЯНЫЙ</t>
  </si>
  <si>
    <t>DIFA 4355 МК</t>
  </si>
  <si>
    <t>ФИЛЬТР ОСНОВНОЙ DIFA 4355 МК</t>
  </si>
  <si>
    <t>536.1117075</t>
  </si>
  <si>
    <t>Фильтр сменный</t>
  </si>
  <si>
    <t>ЯМЗ Евро-3Евро-2(рез)М18х1,5</t>
  </si>
  <si>
    <t xml:space="preserve">Фильтр топл. </t>
  </si>
  <si>
    <t>FF42000=FF5052/Д1001</t>
  </si>
  <si>
    <t>ФИЛЬТР ТОПЛИВНЫЙ</t>
  </si>
  <si>
    <t>FS1280/Д1001</t>
  </si>
  <si>
    <t>код.А0004702190</t>
  </si>
  <si>
    <t>Фильтр топливный</t>
  </si>
  <si>
    <t>ФИЛЬТР ТОПЛИВНЫЙ 01030</t>
  </si>
  <si>
    <t>01030Н</t>
  </si>
  <si>
    <t>ФИЛЬТР ТОПЛИВНЫЙ 01030Н</t>
  </si>
  <si>
    <t>728-1109080-П</t>
  </si>
  <si>
    <t>Фильтроэл.воздухооч.предохр</t>
  </si>
  <si>
    <t>Р114931</t>
  </si>
  <si>
    <t>ФИЛЬТРОЭЛЕМЕНТ</t>
  </si>
  <si>
    <t>ФИЛЬТРОЭЛЕМЕНТ 601560</t>
  </si>
  <si>
    <t>ФИЛЬТРОЭЛЕМЕНТ 608676</t>
  </si>
  <si>
    <t>728-1109080</t>
  </si>
  <si>
    <t>Фильтроэлемент воздухооч.осн.</t>
  </si>
  <si>
    <t>P608677</t>
  </si>
  <si>
    <t>ФИЛЬТРОЭЛЕМЕНТ НАРУЖНЫЙ</t>
  </si>
  <si>
    <t>Р785426</t>
  </si>
  <si>
    <t>ФИЛЬТРОЭЛЕМЕНТ Р785426</t>
  </si>
  <si>
    <t>накидн. гайка прям.1511 10/8-1/8</t>
  </si>
  <si>
    <t>Фитинг</t>
  </si>
  <si>
    <t>9512 6-М12х1,5</t>
  </si>
  <si>
    <t>Фитинг прямой</t>
  </si>
  <si>
    <t>9512 10-М16х1,5</t>
  </si>
  <si>
    <t>ФИТИНГ ПРЯМОЙ   9512  10-М16х1,5</t>
  </si>
  <si>
    <t>9512  10-М22х1,5</t>
  </si>
  <si>
    <t>ФИТИНГ ПРЯМОЙ   9512  10-М22х1,5</t>
  </si>
  <si>
    <t>9512  15-М16х1,5</t>
  </si>
  <si>
    <t>ФИТИНГ ПРЯМОЙ   9512  15-М16х1,5</t>
  </si>
  <si>
    <t>9512  15-М22х1,5</t>
  </si>
  <si>
    <t>ФИТИНГ ПРЯМОЙ   9512  15-М22х1,5</t>
  </si>
  <si>
    <t>F9512 10,3-М12х1,5</t>
  </si>
  <si>
    <t>Фитинг прямой с цангой</t>
  </si>
  <si>
    <t>F9512 13-М16х1,5</t>
  </si>
  <si>
    <t>ФИТИНГ ПРЯМОЙ С ЦАНГОЙ F9512 13-М16х1,5</t>
  </si>
  <si>
    <t>9502 10-М16Х1,5</t>
  </si>
  <si>
    <t>ФИТИНГ УГЛОВОЙ</t>
  </si>
  <si>
    <t>9502 6-М12Х1,5</t>
  </si>
  <si>
    <t>9502 10-М12Х1,5</t>
  </si>
  <si>
    <t xml:space="preserve">ФИТИНГ УГЛОВОЙ </t>
  </si>
  <si>
    <t>9502 10-М22Х1,5</t>
  </si>
  <si>
    <t>ФИТИНГ УГЛОВОЙ 9502 10-М22Х1,5</t>
  </si>
  <si>
    <t>9502 10-М15Х1,5-S</t>
  </si>
  <si>
    <t>ФИТИНГ УГЛОВОЙ 9502 15-М22Х1,5-S</t>
  </si>
  <si>
    <t>171.3716010</t>
  </si>
  <si>
    <t>ФОНАРЬ ЗАДНИЙ 171.3716010 ГОСТ 6964-72</t>
  </si>
  <si>
    <t>6702.3716</t>
  </si>
  <si>
    <t>ФОНАРЬ ЗАДНИЙ ГОСТ6964-72 6702.3716</t>
  </si>
  <si>
    <t>ПД20-Л1 ТУ37.00</t>
  </si>
  <si>
    <t xml:space="preserve">ФОНАРЬ КОНТРОЛЬНОЙ ЛАМПЫ </t>
  </si>
  <si>
    <t>ERA G7</t>
  </si>
  <si>
    <t>ФОНАРЬ НАЛОБНЫЙ  ERA G7</t>
  </si>
  <si>
    <t>ФП131-Б</t>
  </si>
  <si>
    <t>ФОНАРЬ ОСВЕЩЕНИЯ НОМЕРН.ЗНАКА ФП131-Б</t>
  </si>
  <si>
    <t>3723.3712-01 ТУРБ0588255</t>
  </si>
  <si>
    <t>ФОНАРЬ ПЕРЕДНИЙ 3723.3712-01 ТУРБ0588255</t>
  </si>
  <si>
    <t>size 206138-8</t>
  </si>
  <si>
    <t>Хвостовик</t>
  </si>
  <si>
    <t>05-030072-00</t>
  </si>
  <si>
    <t>ХЛАДОНОПРОВОД</t>
  </si>
  <si>
    <t>05-030073-00</t>
  </si>
  <si>
    <t>05-030074-00</t>
  </si>
  <si>
    <t>05-030024-13</t>
  </si>
  <si>
    <t>ХЛАДОНОПРОВОД ИСПАР.-КОМПР.05-030024-13</t>
  </si>
  <si>
    <t>05-030024-03</t>
  </si>
  <si>
    <t>ХЛДПРВ ИСПАРИТЕЛЬ-КОМПР</t>
  </si>
  <si>
    <t>05-030021-03</t>
  </si>
  <si>
    <t>ХЛДПРВ КОМПРЕССОР-КОНД. 05-030021-03</t>
  </si>
  <si>
    <t>05-030023-00</t>
  </si>
  <si>
    <t>ХЛДПРВ РЕСИВЕР-ИСПАРИТ.</t>
  </si>
  <si>
    <t>RSGU DIN72571 1.22/20/8,4</t>
  </si>
  <si>
    <t>Хомут</t>
  </si>
  <si>
    <t>ХОМУТ  78828</t>
  </si>
  <si>
    <t>ХОМУТ  99730</t>
  </si>
  <si>
    <t>ХОМУТ 99607</t>
  </si>
  <si>
    <t>ХОМУТ 99633</t>
  </si>
  <si>
    <t>FLEX CLAMP INOX D 127/132 (код 99328)</t>
  </si>
  <si>
    <t>ХОМУТ FLEX CLAMP INOX D 127/132 (код 99328)</t>
  </si>
  <si>
    <t>NORMA DIN3017 TORRO S 150-170/12</t>
  </si>
  <si>
    <t>Хомут NORMA DIN3017 TORRO S 150-170/12</t>
  </si>
  <si>
    <t>NORMA GBS 187-200/25</t>
  </si>
  <si>
    <t>ХОМУТ NORMA GBS 187-200/25</t>
  </si>
  <si>
    <t>NORMA TORRO 130-150/12 DIN3017</t>
  </si>
  <si>
    <t>ХОМУТ NORMA TORRO 130-150/12 DIN3017</t>
  </si>
  <si>
    <t>NORMA TORRO 140-160/12 DIN3017</t>
  </si>
  <si>
    <t>ХОМУТ NORMA TORRO 140-160/12 DIN3017</t>
  </si>
  <si>
    <t>NORMA TORRO 35-50/9 DIN3017</t>
  </si>
  <si>
    <t>ХОМУТ NORMA TORRO 35-50/9 DIN3017</t>
  </si>
  <si>
    <t>RSGU 1.30/20/8,4</t>
  </si>
  <si>
    <t>ХОМУТ RSGU 1.30/20/8,4</t>
  </si>
  <si>
    <t>RSGUDIN725711.30/15.6,4</t>
  </si>
  <si>
    <t>ХОМУТ ОБРЕЗИНЕННЫЙ</t>
  </si>
  <si>
    <t>ХОМУТ СПЕЦИАЛЬНЫЙ</t>
  </si>
  <si>
    <t>16-27/9 "NORMA"</t>
  </si>
  <si>
    <t>ХОМУТ ЧЕРВЯЧНЫЙ</t>
  </si>
  <si>
    <t>50-70 "NORMA"</t>
  </si>
  <si>
    <t>ХОМУТ ЧЕРВЯЧНЫЙ 50-70 "NORMA"</t>
  </si>
  <si>
    <t>700А.4628.247</t>
  </si>
  <si>
    <t>ЦЕПЬ 16Х96</t>
  </si>
  <si>
    <t>6010-67.00.054</t>
  </si>
  <si>
    <t>ЧЕХОЛ</t>
  </si>
  <si>
    <t>6010-67.00.059-1</t>
  </si>
  <si>
    <t>6010-17.26.027-1</t>
  </si>
  <si>
    <t>5010-39.14.000-3</t>
  </si>
  <si>
    <t>ЧЕХОЛ УТЕПЛИТЕЛЬНЫЙ</t>
  </si>
  <si>
    <t>700А.39.14.000-1</t>
  </si>
  <si>
    <t>744Р-17.19.047</t>
  </si>
  <si>
    <t>А0005450152</t>
  </si>
  <si>
    <t>24.65Г.05 ГОСТ 6402-70</t>
  </si>
  <si>
    <t>А27.01.019 ГОСТ11371-78/DIN125</t>
  </si>
  <si>
    <t>А20.01.019 ГОСТ11371-78/DIN125</t>
  </si>
  <si>
    <t>А6.01.019 ГОСТ11371-78/DIN125</t>
  </si>
  <si>
    <t>6.01.019 ГОСТ 6958-78/DIN9021</t>
  </si>
  <si>
    <t>24ОТ.65Г.05  ГОСТ 6402-70</t>
  </si>
  <si>
    <t>7/16" Din 127 Zn</t>
  </si>
  <si>
    <t>Шайба</t>
  </si>
  <si>
    <t>10,5 312300-П2</t>
  </si>
  <si>
    <t>22.ОТ.65Г.05 ГОСТ 6402-70</t>
  </si>
  <si>
    <t>Ш.12 DIN125/01.019</t>
  </si>
  <si>
    <t>ШАЙБА  ГОСТ 11371-78</t>
  </si>
  <si>
    <t>Ш.12.65Г.05</t>
  </si>
  <si>
    <t>ШАЙБА  ГОСТ 6402-70</t>
  </si>
  <si>
    <t>Ш.16.65Г.05</t>
  </si>
  <si>
    <t>Ш.12.01.019 ГОСТ 6958-78/DIN9021</t>
  </si>
  <si>
    <t>ШАЙБА 12.01.019 ГОСТ 6958-78/DIN9021</t>
  </si>
  <si>
    <t>Ш.13 DIN433/01.019 ГОСТ 18123</t>
  </si>
  <si>
    <t>ШАЙБА 13 DIN433/01.019 ГОСТ 18123</t>
  </si>
  <si>
    <t>Ш.17 DIN125/01.019 ГОСТ18123</t>
  </si>
  <si>
    <t>ШАЙБА 17 DIN125/01.019 ГОСТ18123</t>
  </si>
  <si>
    <t>Ш.20 DIN 9021/01.019 ГОСТ 6958-78</t>
  </si>
  <si>
    <t>ШАЙБА 20 DIN 9021/01.019 ГОСТ 6958-78</t>
  </si>
  <si>
    <t>Ш. 20.04.016 ГОСТ 9649-78</t>
  </si>
  <si>
    <t>ШАЙБА 20.04.016 ГОСТ 9649-78</t>
  </si>
  <si>
    <t>Ш.4,3 DIN125/01.019</t>
  </si>
  <si>
    <t>ШАЙБА 4,3 DIN125/01.019</t>
  </si>
  <si>
    <t>Ш.4.65Г.05 ГОСТ 6402-70</t>
  </si>
  <si>
    <t>ШАЙБА 4.65Г.05 ГОСТ 6402-70</t>
  </si>
  <si>
    <t>Ш.40 DIN1440/01.019 ГОСТ 18123</t>
  </si>
  <si>
    <t>ШАЙБА 40 DIN1440/01.019 ГОСТ 18123</t>
  </si>
  <si>
    <t>Ш.5.65Г.05</t>
  </si>
  <si>
    <t>ШАЙБА 5.65Г.05 ГОСТ 6402-70</t>
  </si>
  <si>
    <t>Ш.8.65Г.016 ГОСТ 6402-70</t>
  </si>
  <si>
    <t>ШАЙБА 8.65Г.016 ГОСТ 6402-70</t>
  </si>
  <si>
    <t>Ш.8.65Г.05</t>
  </si>
  <si>
    <t>ШАЙБА 8.65Г.05 ГОСТ 6402-70</t>
  </si>
  <si>
    <t>Ш.А30.01.019 ГОСТ11371-78/DIN125</t>
  </si>
  <si>
    <t>ШАЙБА А30.01.019 ГОСТ11371-78/DIN125</t>
  </si>
  <si>
    <t>Ш.А33.01.019 ГОСТ11371-78/DIN125</t>
  </si>
  <si>
    <t>ШАЙБА А33.01.019 ГОСТ11371-78/DIN125</t>
  </si>
  <si>
    <t>Ш.А48.01.019 ГОСТ11371-78/DIN125</t>
  </si>
  <si>
    <t>ШАЙБА А48.01.019 ГОСТ11371-78/DIN125</t>
  </si>
  <si>
    <t>А8.01.019 ГОСТ11371-78/DIN125</t>
  </si>
  <si>
    <t>ШАЙБА А8.01.019 ГОСТ11371-78/DIN125</t>
  </si>
  <si>
    <t>Ш.10,5DIN125/01.019</t>
  </si>
  <si>
    <t xml:space="preserve">ШАЙБА ГОСТ 18123  </t>
  </si>
  <si>
    <t>Ш.20.65Г.05</t>
  </si>
  <si>
    <t>ШАЙБА ГОСТ 6402-70</t>
  </si>
  <si>
    <t>1/2"UNC</t>
  </si>
  <si>
    <t>ШАЙБА ПРУЖИННАЯ</t>
  </si>
  <si>
    <t>ШАЙБА ПРУЖ. 3/8"UNC</t>
  </si>
  <si>
    <t>ШАЙБА ПРУЖИННАЯ 3/8"UNC</t>
  </si>
  <si>
    <t>2651 М16</t>
  </si>
  <si>
    <t>ШАЙБА УПЛОТНИТЕЛЬНАЯ</t>
  </si>
  <si>
    <t>Ш.22.01.019 6916 HV FH 31</t>
  </si>
  <si>
    <t>ШАЙБА Ш.22.01.019 6916 HV FH 31</t>
  </si>
  <si>
    <t>700.37.00.011-1</t>
  </si>
  <si>
    <t>ШАР</t>
  </si>
  <si>
    <t>692.00.000</t>
  </si>
  <si>
    <t>Шар нижней тяги шкям</t>
  </si>
  <si>
    <t>692.00.000-01</t>
  </si>
  <si>
    <t>700А.46.28.040-1</t>
  </si>
  <si>
    <t>ШАРНИР DIN71802-13-М10-С</t>
  </si>
  <si>
    <t>ШАРНИР УГЛОВОЙ DIN71802-13-М10-С</t>
  </si>
  <si>
    <t>700А.23.02.041</t>
  </si>
  <si>
    <t>700А.17.01.039-5</t>
  </si>
  <si>
    <t xml:space="preserve">700А.17.01.079-2 </t>
  </si>
  <si>
    <t xml:space="preserve">700А.17.01.086-1 </t>
  </si>
  <si>
    <t>700.17.01.075-1</t>
  </si>
  <si>
    <t xml:space="preserve">700А.17.01.031-6 </t>
  </si>
  <si>
    <t>700А.17.01.043-2</t>
  </si>
  <si>
    <t>700А.17.01.045-6</t>
  </si>
  <si>
    <t>700А.17.01.074-1</t>
  </si>
  <si>
    <t>700А.17.01.079-2</t>
  </si>
  <si>
    <t>700А.17.01.076-2</t>
  </si>
  <si>
    <t>700А.17.01.084-1</t>
  </si>
  <si>
    <t>700А.17.01.086-1</t>
  </si>
  <si>
    <t>700А.17.01.199</t>
  </si>
  <si>
    <t>700А.17.01.073-1</t>
  </si>
  <si>
    <t>700.23.00.024-1</t>
  </si>
  <si>
    <t>ШЕСТЕРНЯ ВЕНЕЧНАЯ</t>
  </si>
  <si>
    <t>700.23.02.042-3</t>
  </si>
  <si>
    <t>ШЕСТЕРНЯ КОНИЧЕСКАЯ</t>
  </si>
  <si>
    <t>700А.17.01.209</t>
  </si>
  <si>
    <t>700А.17.01.211</t>
  </si>
  <si>
    <t xml:space="preserve">700.23.00.027 </t>
  </si>
  <si>
    <t>ШЕСТЕРНЯ СОЛНЕЧНАЯ</t>
  </si>
  <si>
    <t>1050/50 R32 178A8/178B SFT TL</t>
  </si>
  <si>
    <t>Шина</t>
  </si>
  <si>
    <t>28,1-25 ДФ16А  нс22</t>
  </si>
  <si>
    <t>ШИНА</t>
  </si>
  <si>
    <t>710/70R38 DR-109 VOLTAYRE Agro 166</t>
  </si>
  <si>
    <t>ШИНА ПНЕВМ.23,1R26 Ф-37 153А8 Г7463-2003</t>
  </si>
  <si>
    <t>ШИНА ПНЕВМ</t>
  </si>
  <si>
    <t>ЕААХ -4412-01100-002</t>
  </si>
  <si>
    <t>Шифтер</t>
  </si>
  <si>
    <t>ШИФТЕР в сб.с тросом3000мм EAAX-4412-ПТЗ</t>
  </si>
  <si>
    <t>5320-3929010</t>
  </si>
  <si>
    <t>ШЛАНГ ДЛЯ НАКАЧКИ ШИН</t>
  </si>
  <si>
    <t>2М12-6Дх40.88.45Х.0ГОСТ 22038-76</t>
  </si>
  <si>
    <t>ШП.М12-6дх25.56.019</t>
  </si>
  <si>
    <t>ШПИЛЬКА  ГОСТ 22034-76</t>
  </si>
  <si>
    <t>ШП.М12-6дх35.56.019</t>
  </si>
  <si>
    <t>ШП.М12-6дх50.56.019</t>
  </si>
  <si>
    <t>ШП.2М12-6дх50.56.019</t>
  </si>
  <si>
    <t xml:space="preserve">ШП.2М22х1,5-6Дх65.88.45Х.06 </t>
  </si>
  <si>
    <t>ШПИЛЬКА ГОСТ 220034</t>
  </si>
  <si>
    <t>ШП.М12-6Дх50.88.019 ГОСТ 22043-76</t>
  </si>
  <si>
    <t>ШПИЛЬКА М12-6Дх50.88.019 ГОСТ 22043-76</t>
  </si>
  <si>
    <t>1,6Х14.019 ГОСТ 397-79</t>
  </si>
  <si>
    <t>ШПЛИНТ</t>
  </si>
  <si>
    <t xml:space="preserve">ПК-6-00.00.002 </t>
  </si>
  <si>
    <t>ШПЛ.2,5Х25.019 ГОСТ 397-79</t>
  </si>
  <si>
    <t>ШПЛИНТ 2,5Х25.019 ГОСТ 397-79</t>
  </si>
  <si>
    <t>ШПЛИНТ 4 Din 11024</t>
  </si>
  <si>
    <t>ШПЛ.6,3Х45.019 ГОСТ 397-79</t>
  </si>
  <si>
    <t>ШПЛИНТ 6,3Х45.019 ГОСТ 397-79</t>
  </si>
  <si>
    <t>ШПЛ. 6,3Х50.019 ГОСТ 397-79</t>
  </si>
  <si>
    <t>ШПЛИНТ 6,3Х50.019 ГОСТ 397-79</t>
  </si>
  <si>
    <t>ШПЛ. 8Х56.016 ГОСТ 397-79</t>
  </si>
  <si>
    <t>ШПЛИНТ 8Х56.016 ГОСТ 397-79</t>
  </si>
  <si>
    <t>ШПЛ.4Х40.019</t>
  </si>
  <si>
    <t>ШПЛИНТ ГОСТ 397-79</t>
  </si>
  <si>
    <t>ШПЛ.ИГОЛЬЧАТЫЙ  D4,5 zn DIN 11024</t>
  </si>
  <si>
    <t>ШПЛИНТ ИГОЛЬЧАТЫЙ  D4,5 zn DIN 11024</t>
  </si>
  <si>
    <t>4,5х41  DIN 11023</t>
  </si>
  <si>
    <t>ШПЛИНТ С КОЛЬЦОМ</t>
  </si>
  <si>
    <t>Hella 8JD 156 151-807</t>
  </si>
  <si>
    <t>ШТЕКЕР Hella 8JD 156 151-807</t>
  </si>
  <si>
    <t>R917000515</t>
  </si>
  <si>
    <t>ШТЕКЕРНЫЙ РАЗЪЁМ; арт. R917000515</t>
  </si>
  <si>
    <t>6010-23.00.027</t>
  </si>
  <si>
    <t>ШТИФТ</t>
  </si>
  <si>
    <t>ШТИФТ 5U8Х12 ОСТ3-2234-8</t>
  </si>
  <si>
    <t xml:space="preserve">700.17.01.419 </t>
  </si>
  <si>
    <t>744Р1-34.29.001</t>
  </si>
  <si>
    <t>744Р1-34.29.001-01</t>
  </si>
  <si>
    <t>28Ц 744Р2-35.00.104</t>
  </si>
  <si>
    <t>28Ц 5060-35.00.031</t>
  </si>
  <si>
    <t>XGE15M16ZLWDPz3</t>
  </si>
  <si>
    <t>XGE12M18ZLWDPz3</t>
  </si>
  <si>
    <t>XGE12M16ZLWDPz3</t>
  </si>
  <si>
    <t>ШТУЦЕР  XGE12M16ZLWDPz3</t>
  </si>
  <si>
    <t>XGE15M18ZLWDPz3</t>
  </si>
  <si>
    <t>ШТУЦЕР  XGE15M18ZLWDPz3</t>
  </si>
  <si>
    <t>XGE15R1/2ZLWDPz3</t>
  </si>
  <si>
    <t>ШТУЦЕР  XGE15R1/2ZLWDPz3</t>
  </si>
  <si>
    <t>XGE18M22ZLWDPz3</t>
  </si>
  <si>
    <t>ШТУЦЕР  XGE18M22ZLWDPz3</t>
  </si>
  <si>
    <t>XGE22M22ZLWDPz3</t>
  </si>
  <si>
    <t>ШТУЦЕР  XGE22M22ZLWDPz3</t>
  </si>
  <si>
    <t>XGE22R1ZLWDPz3</t>
  </si>
  <si>
    <t>ШТУЦЕР  XGE22R1ZLWDPz3</t>
  </si>
  <si>
    <t>XGE22R3/4ZLWDPz3</t>
  </si>
  <si>
    <t>ШТУЦЕР  XGE22R3/4ZLWDPz3</t>
  </si>
  <si>
    <t>XGE8M12ZLWDPz3</t>
  </si>
  <si>
    <t>ШТУЦЕР  XGE8M12ZLWDPz3</t>
  </si>
  <si>
    <t>15-010/L10МА12х1,5</t>
  </si>
  <si>
    <t>ШТУЦЕР 15-010/L10МА12х1,5</t>
  </si>
  <si>
    <t>15-010/L12-7/8"-14UNF</t>
  </si>
  <si>
    <t>ШТУЦЕР 15-010/L12-7/8"-14UNF</t>
  </si>
  <si>
    <t>EGA18M22ZLWDPz3</t>
  </si>
  <si>
    <t>ШТУЦЕР EGA18M22ZLWDPz3</t>
  </si>
  <si>
    <t>XGE 35R1 1/4"ZLWDPz3</t>
  </si>
  <si>
    <t>ШТУЦЕР XGE 35R1 1/4"ZLWDPz3</t>
  </si>
  <si>
    <t>XGE10L-7/16-20UNPz3</t>
  </si>
  <si>
    <t>ШТУЦЕР XGE10L-7/16-20UNPz3</t>
  </si>
  <si>
    <t>XGE12L-7/8-14UNPz3</t>
  </si>
  <si>
    <t>ШТУЦЕР XGE12L-7/8-14UNPz3</t>
  </si>
  <si>
    <t>XGS22LHz3</t>
  </si>
  <si>
    <t>ШТУЦЕР XGS22LHz3</t>
  </si>
  <si>
    <t>XAV18Lpn</t>
  </si>
  <si>
    <t>ШТУЦЕР ПРИВАРНОЙ  XAV18Lpn</t>
  </si>
  <si>
    <t>XGS18LHz3</t>
  </si>
  <si>
    <t>ШТУЦЕР ПРОХОДНОЙ XGS18LHz3</t>
  </si>
  <si>
    <t>ШОМ-10 ЧЕРНЫЙ</t>
  </si>
  <si>
    <t>ШУМОЗАЩИТНЫЙ МАТЕРИАЛ</t>
  </si>
  <si>
    <t>ПЖД600И-1015410</t>
  </si>
  <si>
    <t>ЩИТОК УПРАВЛЕНИЯ</t>
  </si>
  <si>
    <t>638M.101.A63S04.PS</t>
  </si>
  <si>
    <t>ЭЛЕКТРОПНЕВМ. КЛАПАН</t>
  </si>
  <si>
    <t>КЭМ-16</t>
  </si>
  <si>
    <t>Электропневмоклапан</t>
  </si>
  <si>
    <t>Эл-т топл.ЯМЗ (бумаж.)гр.оч/201000-11050</t>
  </si>
  <si>
    <t>ЭЛЕМЕНТ ТОПЛ.ЯМЗ (бумаж.)гр.оч/201000-11050</t>
  </si>
  <si>
    <t>DIFA 5305MK</t>
  </si>
  <si>
    <t>ЭЛЕМЕНТ ФИЛЬТРУЮЩИЙ</t>
  </si>
  <si>
    <t>DIFA 5402MK</t>
  </si>
  <si>
    <t>Р.387632.003</t>
  </si>
  <si>
    <t>ЭЛЕМЕНТ ФИЛЬТРУЮЩИЙ  Р.387632.003</t>
  </si>
  <si>
    <t>NF 1706-02</t>
  </si>
  <si>
    <t>ЭЛЕМЕНТ ФИЛЬТРУЮЩИЙ NF 1706-02</t>
  </si>
  <si>
    <t>Т330-1109560-01</t>
  </si>
  <si>
    <t>ЭЛЕМЕНТ ФИЛЬТРУЮЩИЙ Т330-1109560-01</t>
  </si>
  <si>
    <t>Т330-1109560-02</t>
  </si>
  <si>
    <t>ЭЛЕМЕНТ ФИЛЬТРУЮЩИЙ Т330-1109560-02</t>
  </si>
  <si>
    <t>ЯМЗ-8421,8424,7511,656-8</t>
  </si>
  <si>
    <t>Эл-т масл. ф-ра</t>
  </si>
  <si>
    <t>МАЗ (Евро-3), тонк.оч. (Т6307)</t>
  </si>
  <si>
    <t>Эл-т топл.</t>
  </si>
  <si>
    <t>ЭМАЛЬ ПФ-188 черная</t>
  </si>
  <si>
    <t>КГ</t>
  </si>
  <si>
    <t>EN853 1SN06/300DN06 NPTF1/4-DN06 NPTF1/4</t>
  </si>
  <si>
    <t>Каталожный 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</si>
</sst>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4" fillId="0" borderId="0"/>
    <xf numFmtId="0" fontId="14" fillId="0" borderId="0"/>
    <xf numFmtId="0" fontId="1" fillId="0" borderId="0"/>
  </cellStyleXfs>
  <cellXfs count="30">
    <xf numFmtId="0" fontId="0" fillId="0" borderId="0" xfId="0"/>
    <xf numFmtId="0" fontId="5" fillId="0" borderId="0" xfId="2" applyFont="1" applyFill="1"/>
    <xf numFmtId="0" fontId="4" fillId="0" borderId="0" xfId="2" applyFont="1"/>
    <xf numFmtId="0" fontId="6" fillId="0" borderId="0" xfId="2" applyFont="1" applyFill="1"/>
    <xf numFmtId="0" fontId="6" fillId="0" borderId="0" xfId="2" applyFont="1" applyFill="1" applyAlignment="1">
      <alignment horizontal="right"/>
    </xf>
    <xf numFmtId="0" fontId="5" fillId="0" borderId="0" xfId="2" applyFont="1" applyFill="1" applyAlignment="1">
      <alignment horizontal="right"/>
    </xf>
    <xf numFmtId="0" fontId="6" fillId="0" borderId="0" xfId="2" applyFont="1"/>
    <xf numFmtId="0" fontId="9" fillId="0" borderId="0" xfId="2" applyFont="1"/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3" fillId="0" borderId="0" xfId="2" applyFont="1"/>
    <xf numFmtId="0" fontId="4" fillId="0" borderId="2" xfId="0" applyFont="1" applyBorder="1"/>
    <xf numFmtId="4" fontId="4" fillId="0" borderId="2" xfId="0" applyNumberFormat="1" applyFont="1" applyBorder="1"/>
    <xf numFmtId="0" fontId="4" fillId="0" borderId="0" xfId="0" applyFont="1"/>
    <xf numFmtId="0" fontId="4" fillId="0" borderId="3" xfId="0" applyFont="1" applyBorder="1"/>
    <xf numFmtId="4" fontId="4" fillId="0" borderId="3" xfId="0" applyNumberFormat="1" applyFont="1" applyBorder="1"/>
    <xf numFmtId="0" fontId="4" fillId="0" borderId="4" xfId="0" applyFont="1" applyBorder="1"/>
    <xf numFmtId="4" fontId="4" fillId="0" borderId="4" xfId="0" applyNumberFormat="1" applyFont="1" applyBorder="1"/>
    <xf numFmtId="0" fontId="4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8" fillId="0" borderId="0" xfId="2" applyFont="1" applyFill="1" applyBorder="1" applyAlignment="1"/>
    <xf numFmtId="0" fontId="5" fillId="0" borderId="0" xfId="2" applyFont="1"/>
    <xf numFmtId="0" fontId="15" fillId="0" borderId="0" xfId="2" applyFont="1" applyFill="1"/>
    <xf numFmtId="0" fontId="10" fillId="0" borderId="0" xfId="2" applyFont="1" applyBorder="1" applyAlignment="1">
      <alignment horizontal="right"/>
    </xf>
    <xf numFmtId="0" fontId="5" fillId="0" borderId="0" xfId="2" applyFont="1" applyFill="1" applyAlignment="1">
      <alignment horizontal="center"/>
    </xf>
    <xf numFmtId="0" fontId="5" fillId="0" borderId="0" xfId="2" applyFont="1" applyFill="1" applyAlignment="1">
      <alignment horizontal="right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</cellXfs>
  <cellStyles count="6">
    <cellStyle name="Normal" xfId="0" builtinId="0"/>
    <cellStyle name="Title" xfId="1" builtinId="15"/>
    <cellStyle name="Обычный 10" xfId="3"/>
    <cellStyle name="Обычный 2" xfId="2"/>
    <cellStyle name="Обычный 3" xfId="5"/>
    <cellStyle name="Обычный 60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123825</xdr:rowOff>
    </xdr:from>
    <xdr:to>
      <xdr:col>6</xdr:col>
      <xdr:colOff>544500</xdr:colOff>
      <xdr:row>8</xdr:row>
      <xdr:rowOff>9526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23825"/>
          <a:ext cx="9040800" cy="1971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90"/>
  <sheetViews>
    <sheetView tabSelected="1" zoomScaleNormal="100" workbookViewId="0">
      <selection activeCell="C12" sqref="C12"/>
    </sheetView>
  </sheetViews>
  <sheetFormatPr defaultRowHeight="15" outlineLevelRow="1" x14ac:dyDescent="0.25"/>
  <cols>
    <col min="1" max="1" width="13.42578125" style="14" customWidth="1"/>
    <col min="2" max="2" width="5.85546875" style="14" bestFit="1" customWidth="1"/>
    <col min="3" max="3" width="39.85546875" style="14" customWidth="1"/>
    <col min="4" max="4" width="45.5703125" style="14" customWidth="1"/>
    <col min="5" max="5" width="6.28515625" style="14" customWidth="1"/>
    <col min="6" max="6" width="24" style="14" customWidth="1"/>
    <col min="7" max="16384" width="9.140625" style="14"/>
  </cols>
  <sheetData>
    <row r="1" spans="2:6" s="2" customFormat="1" ht="18.75" outlineLevel="1" x14ac:dyDescent="0.3">
      <c r="B1" s="19"/>
      <c r="C1" s="1"/>
      <c r="D1" s="25"/>
      <c r="E1" s="25"/>
      <c r="F1" s="25"/>
    </row>
    <row r="2" spans="2:6" s="2" customFormat="1" ht="18.75" outlineLevel="1" x14ac:dyDescent="0.3">
      <c r="B2" s="19"/>
      <c r="C2" s="1"/>
      <c r="D2" s="26"/>
      <c r="E2" s="26"/>
      <c r="F2" s="26"/>
    </row>
    <row r="3" spans="2:6" s="2" customFormat="1" ht="18.75" outlineLevel="1" x14ac:dyDescent="0.3">
      <c r="B3" s="19"/>
      <c r="C3" s="3"/>
      <c r="D3" s="4"/>
      <c r="E3" s="4"/>
      <c r="F3" s="4"/>
    </row>
    <row r="4" spans="2:6" s="2" customFormat="1" ht="18.75" outlineLevel="1" x14ac:dyDescent="0.3">
      <c r="B4" s="19"/>
      <c r="C4" s="3"/>
      <c r="D4" s="4"/>
      <c r="E4" s="4"/>
      <c r="F4" s="4"/>
    </row>
    <row r="5" spans="2:6" s="2" customFormat="1" ht="18.75" outlineLevel="1" x14ac:dyDescent="0.3">
      <c r="B5" s="19"/>
      <c r="C5" s="3"/>
      <c r="D5" s="26"/>
      <c r="E5" s="26"/>
      <c r="F5" s="26"/>
    </row>
    <row r="6" spans="2:6" s="2" customFormat="1" ht="18.75" outlineLevel="1" x14ac:dyDescent="0.3">
      <c r="B6" s="19"/>
      <c r="C6" s="3"/>
      <c r="D6" s="3"/>
      <c r="E6" s="3"/>
      <c r="F6" s="5"/>
    </row>
    <row r="7" spans="2:6" s="2" customFormat="1" ht="18.75" outlineLevel="1" x14ac:dyDescent="0.3">
      <c r="B7" s="19"/>
      <c r="C7" s="3"/>
      <c r="D7" s="3"/>
      <c r="E7" s="3"/>
      <c r="F7" s="5"/>
    </row>
    <row r="8" spans="2:6" s="2" customFormat="1" ht="33" customHeight="1" outlineLevel="1" x14ac:dyDescent="0.3">
      <c r="B8" s="19"/>
      <c r="C8" s="3"/>
      <c r="D8" s="3"/>
      <c r="E8" s="3"/>
      <c r="F8" s="5"/>
    </row>
    <row r="9" spans="2:6" s="2" customFormat="1" ht="20.25" x14ac:dyDescent="0.25">
      <c r="B9" s="27" t="s">
        <v>0</v>
      </c>
      <c r="C9" s="27"/>
      <c r="D9" s="27"/>
      <c r="E9" s="27"/>
      <c r="F9" s="27"/>
    </row>
    <row r="10" spans="2:6" s="6" customFormat="1" ht="18.75" x14ac:dyDescent="0.3">
      <c r="B10" s="28" t="s">
        <v>1</v>
      </c>
      <c r="C10" s="28"/>
      <c r="D10" s="28"/>
      <c r="E10" s="28"/>
      <c r="F10" s="28"/>
    </row>
    <row r="11" spans="2:6" s="6" customFormat="1" ht="18.75" x14ac:dyDescent="0.3">
      <c r="B11" s="29" t="s">
        <v>83</v>
      </c>
      <c r="C11" s="29"/>
      <c r="D11" s="29"/>
      <c r="E11" s="29"/>
      <c r="F11" s="29"/>
    </row>
    <row r="12" spans="2:6" s="2" customFormat="1" x14ac:dyDescent="0.25">
      <c r="B12" s="20"/>
      <c r="F12" s="7"/>
    </row>
    <row r="13" spans="2:6" s="2" customFormat="1" x14ac:dyDescent="0.25">
      <c r="B13" s="20"/>
      <c r="D13" s="24" t="s">
        <v>2</v>
      </c>
      <c r="E13" s="24"/>
      <c r="F13" s="24"/>
    </row>
    <row r="14" spans="2:6" s="11" customFormat="1" ht="31.5" x14ac:dyDescent="0.25">
      <c r="B14" s="8" t="s">
        <v>3</v>
      </c>
      <c r="C14" s="9" t="s">
        <v>2420</v>
      </c>
      <c r="D14" s="9" t="s">
        <v>4</v>
      </c>
      <c r="E14" s="8" t="s">
        <v>5</v>
      </c>
      <c r="F14" s="10" t="s">
        <v>6</v>
      </c>
    </row>
    <row r="15" spans="2:6" x14ac:dyDescent="0.25">
      <c r="B15" s="12">
        <v>1</v>
      </c>
      <c r="C15" s="12" t="s">
        <v>84</v>
      </c>
      <c r="D15" s="12" t="s">
        <v>85</v>
      </c>
      <c r="E15" s="12" t="s">
        <v>12</v>
      </c>
      <c r="F15" s="13">
        <v>80.856594427244588</v>
      </c>
    </row>
    <row r="16" spans="2:6" x14ac:dyDescent="0.25">
      <c r="B16" s="15">
        <f>B15+1</f>
        <v>2</v>
      </c>
      <c r="C16" s="15" t="s">
        <v>86</v>
      </c>
      <c r="D16" s="15" t="s">
        <v>87</v>
      </c>
      <c r="E16" s="15" t="s">
        <v>12</v>
      </c>
      <c r="F16" s="16">
        <v>3577.9967801857583</v>
      </c>
    </row>
    <row r="17" spans="2:6" x14ac:dyDescent="0.25">
      <c r="B17" s="15">
        <f t="shared" ref="B17:B80" si="0">B16+1</f>
        <v>3</v>
      </c>
      <c r="C17" s="15" t="s">
        <v>88</v>
      </c>
      <c r="D17" s="15" t="s">
        <v>89</v>
      </c>
      <c r="E17" s="15" t="s">
        <v>12</v>
      </c>
      <c r="F17" s="16">
        <v>48770.278637770898</v>
      </c>
    </row>
    <row r="18" spans="2:6" x14ac:dyDescent="0.25">
      <c r="B18" s="15">
        <f t="shared" si="0"/>
        <v>4</v>
      </c>
      <c r="C18" s="15" t="s">
        <v>90</v>
      </c>
      <c r="D18" s="15" t="s">
        <v>89</v>
      </c>
      <c r="E18" s="15" t="s">
        <v>12</v>
      </c>
      <c r="F18" s="16">
        <v>46759.133126934983</v>
      </c>
    </row>
    <row r="19" spans="2:6" x14ac:dyDescent="0.25">
      <c r="B19" s="15">
        <f t="shared" si="0"/>
        <v>5</v>
      </c>
      <c r="C19" s="15" t="s">
        <v>91</v>
      </c>
      <c r="D19" s="15" t="s">
        <v>92</v>
      </c>
      <c r="E19" s="15" t="s">
        <v>7</v>
      </c>
      <c r="F19" s="16">
        <v>78464.84210526316</v>
      </c>
    </row>
    <row r="20" spans="2:6" x14ac:dyDescent="0.25">
      <c r="B20" s="15">
        <f t="shared" si="0"/>
        <v>6</v>
      </c>
      <c r="C20" s="15" t="s">
        <v>93</v>
      </c>
      <c r="D20" s="15" t="s">
        <v>94</v>
      </c>
      <c r="E20" s="15" t="s">
        <v>12</v>
      </c>
      <c r="F20" s="16">
        <v>74500</v>
      </c>
    </row>
    <row r="21" spans="2:6" x14ac:dyDescent="0.25">
      <c r="B21" s="15">
        <f t="shared" si="0"/>
        <v>7</v>
      </c>
      <c r="C21" s="15" t="s">
        <v>95</v>
      </c>
      <c r="D21" s="15" t="s">
        <v>96</v>
      </c>
      <c r="E21" s="15" t="s">
        <v>7</v>
      </c>
      <c r="F21" s="16">
        <v>41249.788544891635</v>
      </c>
    </row>
    <row r="22" spans="2:6" x14ac:dyDescent="0.25">
      <c r="B22" s="15">
        <f t="shared" si="0"/>
        <v>8</v>
      </c>
      <c r="C22" s="15" t="s">
        <v>97</v>
      </c>
      <c r="D22" s="15" t="s">
        <v>97</v>
      </c>
      <c r="E22" s="15" t="s">
        <v>12</v>
      </c>
      <c r="F22" s="16">
        <v>162.14687306501551</v>
      </c>
    </row>
    <row r="23" spans="2:6" x14ac:dyDescent="0.25">
      <c r="B23" s="15">
        <f t="shared" si="0"/>
        <v>9</v>
      </c>
      <c r="C23" s="15" t="s">
        <v>98</v>
      </c>
      <c r="D23" s="15" t="s">
        <v>98</v>
      </c>
      <c r="E23" s="15" t="s">
        <v>12</v>
      </c>
      <c r="F23" s="16">
        <v>194.57114551083589</v>
      </c>
    </row>
    <row r="24" spans="2:6" x14ac:dyDescent="0.25">
      <c r="B24" s="15">
        <f t="shared" si="0"/>
        <v>10</v>
      </c>
      <c r="C24" s="15" t="s">
        <v>99</v>
      </c>
      <c r="D24" s="15" t="s">
        <v>100</v>
      </c>
      <c r="E24" s="15" t="s">
        <v>7</v>
      </c>
      <c r="F24" s="16">
        <v>44.274055727554185</v>
      </c>
    </row>
    <row r="25" spans="2:6" x14ac:dyDescent="0.25">
      <c r="B25" s="15">
        <f t="shared" si="0"/>
        <v>11</v>
      </c>
      <c r="C25" s="15" t="s">
        <v>101</v>
      </c>
      <c r="D25" s="15" t="s">
        <v>100</v>
      </c>
      <c r="E25" s="15" t="s">
        <v>12</v>
      </c>
      <c r="F25" s="16">
        <v>59.325448916408668</v>
      </c>
    </row>
    <row r="26" spans="2:6" x14ac:dyDescent="0.25">
      <c r="B26" s="15">
        <f t="shared" si="0"/>
        <v>12</v>
      </c>
      <c r="C26" s="15" t="s">
        <v>102</v>
      </c>
      <c r="D26" s="15" t="s">
        <v>100</v>
      </c>
      <c r="E26" s="15" t="s">
        <v>12</v>
      </c>
      <c r="F26" s="16">
        <v>1313.8080495356037</v>
      </c>
    </row>
    <row r="27" spans="2:6" x14ac:dyDescent="0.25">
      <c r="B27" s="15">
        <f t="shared" si="0"/>
        <v>13</v>
      </c>
      <c r="C27" s="15" t="s">
        <v>103</v>
      </c>
      <c r="D27" s="15" t="s">
        <v>104</v>
      </c>
      <c r="E27" s="15" t="s">
        <v>12</v>
      </c>
      <c r="F27" s="16">
        <v>1594.4272445820434</v>
      </c>
    </row>
    <row r="28" spans="2:6" x14ac:dyDescent="0.25">
      <c r="B28" s="15">
        <f t="shared" si="0"/>
        <v>14</v>
      </c>
      <c r="C28" s="15" t="s">
        <v>102</v>
      </c>
      <c r="D28" s="15" t="s">
        <v>105</v>
      </c>
      <c r="E28" s="15" t="s">
        <v>7</v>
      </c>
      <c r="F28" s="16">
        <v>1410.6344272445822</v>
      </c>
    </row>
    <row r="29" spans="2:6" x14ac:dyDescent="0.25">
      <c r="B29" s="15">
        <f t="shared" si="0"/>
        <v>15</v>
      </c>
      <c r="C29" s="15" t="s">
        <v>106</v>
      </c>
      <c r="D29" s="15" t="s">
        <v>107</v>
      </c>
      <c r="E29" s="15" t="s">
        <v>7</v>
      </c>
      <c r="F29" s="16">
        <v>1719.0859442724459</v>
      </c>
    </row>
    <row r="30" spans="2:6" x14ac:dyDescent="0.25">
      <c r="B30" s="15">
        <f t="shared" si="0"/>
        <v>16</v>
      </c>
      <c r="C30" s="15" t="s">
        <v>108</v>
      </c>
      <c r="D30" s="15" t="s">
        <v>109</v>
      </c>
      <c r="E30" s="15" t="s">
        <v>110</v>
      </c>
      <c r="F30" s="16">
        <v>137.82480511435455</v>
      </c>
    </row>
    <row r="31" spans="2:6" x14ac:dyDescent="0.25">
      <c r="B31" s="15">
        <f t="shared" si="0"/>
        <v>17</v>
      </c>
      <c r="C31" s="15" t="s">
        <v>111</v>
      </c>
      <c r="D31" s="15" t="s">
        <v>111</v>
      </c>
      <c r="E31" s="15" t="s">
        <v>12</v>
      </c>
      <c r="F31" s="16">
        <v>327.53362229102163</v>
      </c>
    </row>
    <row r="32" spans="2:6" x14ac:dyDescent="0.25">
      <c r="B32" s="15">
        <f t="shared" si="0"/>
        <v>18</v>
      </c>
      <c r="C32" s="15" t="s">
        <v>112</v>
      </c>
      <c r="D32" s="15" t="s">
        <v>113</v>
      </c>
      <c r="E32" s="15" t="s">
        <v>7</v>
      </c>
      <c r="F32" s="16">
        <v>7347.1207430340564</v>
      </c>
    </row>
    <row r="33" spans="2:6" x14ac:dyDescent="0.25">
      <c r="B33" s="15">
        <f t="shared" si="0"/>
        <v>19</v>
      </c>
      <c r="C33" s="15" t="s">
        <v>114</v>
      </c>
      <c r="D33" s="15" t="s">
        <v>115</v>
      </c>
      <c r="E33" s="15" t="s">
        <v>12</v>
      </c>
      <c r="F33" s="16">
        <v>465.81510835913315</v>
      </c>
    </row>
    <row r="34" spans="2:6" x14ac:dyDescent="0.25">
      <c r="B34" s="15">
        <f t="shared" si="0"/>
        <v>20</v>
      </c>
      <c r="C34" s="15" t="s">
        <v>116</v>
      </c>
      <c r="D34" s="15" t="s">
        <v>117</v>
      </c>
      <c r="E34" s="15" t="s">
        <v>12</v>
      </c>
      <c r="F34" s="16">
        <v>1065.2049535603715</v>
      </c>
    </row>
    <row r="35" spans="2:6" x14ac:dyDescent="0.25">
      <c r="B35" s="15">
        <f t="shared" si="0"/>
        <v>21</v>
      </c>
      <c r="C35" s="15" t="s">
        <v>118</v>
      </c>
      <c r="D35" s="15" t="s">
        <v>118</v>
      </c>
      <c r="E35" s="15" t="s">
        <v>119</v>
      </c>
      <c r="F35" s="16">
        <v>519.94910216718267</v>
      </c>
    </row>
    <row r="36" spans="2:6" x14ac:dyDescent="0.25">
      <c r="B36" s="15">
        <f t="shared" si="0"/>
        <v>22</v>
      </c>
      <c r="C36" s="15" t="s">
        <v>120</v>
      </c>
      <c r="D36" s="15" t="s">
        <v>121</v>
      </c>
      <c r="E36" s="15" t="s">
        <v>7</v>
      </c>
      <c r="F36" s="16">
        <v>903.68309597523228</v>
      </c>
    </row>
    <row r="37" spans="2:6" x14ac:dyDescent="0.25">
      <c r="B37" s="15">
        <f t="shared" si="0"/>
        <v>23</v>
      </c>
      <c r="C37" s="15" t="s">
        <v>122</v>
      </c>
      <c r="D37" s="15" t="s">
        <v>123</v>
      </c>
      <c r="E37" s="15" t="s">
        <v>7</v>
      </c>
      <c r="F37" s="16">
        <v>948.8500309597523</v>
      </c>
    </row>
    <row r="38" spans="2:6" x14ac:dyDescent="0.25">
      <c r="B38" s="15">
        <f t="shared" si="0"/>
        <v>24</v>
      </c>
      <c r="C38" s="15" t="s">
        <v>124</v>
      </c>
      <c r="D38" s="15" t="s">
        <v>123</v>
      </c>
      <c r="E38" s="15" t="s">
        <v>7</v>
      </c>
      <c r="F38" s="16">
        <v>948.8500309597523</v>
      </c>
    </row>
    <row r="39" spans="2:6" x14ac:dyDescent="0.25">
      <c r="B39" s="15">
        <f t="shared" si="0"/>
        <v>25</v>
      </c>
      <c r="C39" s="15" t="s">
        <v>125</v>
      </c>
      <c r="D39" s="15" t="s">
        <v>126</v>
      </c>
      <c r="E39" s="15" t="s">
        <v>7</v>
      </c>
      <c r="F39" s="16">
        <v>114.84978328173375</v>
      </c>
    </row>
    <row r="40" spans="2:6" x14ac:dyDescent="0.25">
      <c r="B40" s="15">
        <f t="shared" si="0"/>
        <v>26</v>
      </c>
      <c r="C40" s="15" t="s">
        <v>127</v>
      </c>
      <c r="D40" s="15" t="s">
        <v>128</v>
      </c>
      <c r="E40" s="15" t="s">
        <v>7</v>
      </c>
      <c r="F40" s="16">
        <v>115.93808049535602</v>
      </c>
    </row>
    <row r="41" spans="2:6" x14ac:dyDescent="0.25">
      <c r="B41" s="15">
        <f t="shared" si="0"/>
        <v>27</v>
      </c>
      <c r="C41" s="15" t="s">
        <v>129</v>
      </c>
      <c r="D41" s="15" t="s">
        <v>130</v>
      </c>
      <c r="E41" s="15" t="s">
        <v>7</v>
      </c>
      <c r="F41" s="16">
        <v>324.57436532507739</v>
      </c>
    </row>
    <row r="42" spans="2:6" x14ac:dyDescent="0.25">
      <c r="B42" s="15">
        <f t="shared" si="0"/>
        <v>28</v>
      </c>
      <c r="C42" s="15" t="s">
        <v>131</v>
      </c>
      <c r="D42" s="15" t="s">
        <v>132</v>
      </c>
      <c r="E42" s="15" t="s">
        <v>7</v>
      </c>
      <c r="F42" s="16">
        <v>43993.808049535604</v>
      </c>
    </row>
    <row r="43" spans="2:6" x14ac:dyDescent="0.25">
      <c r="B43" s="15">
        <f t="shared" si="0"/>
        <v>29</v>
      </c>
      <c r="C43" s="15" t="s">
        <v>133</v>
      </c>
      <c r="D43" s="15" t="s">
        <v>134</v>
      </c>
      <c r="E43" s="15" t="s">
        <v>7</v>
      </c>
      <c r="F43" s="16">
        <v>29035.913312693498</v>
      </c>
    </row>
    <row r="44" spans="2:6" x14ac:dyDescent="0.25">
      <c r="B44" s="15">
        <f t="shared" si="0"/>
        <v>30</v>
      </c>
      <c r="C44" s="15" t="s">
        <v>135</v>
      </c>
      <c r="D44" s="15" t="s">
        <v>136</v>
      </c>
      <c r="E44" s="15" t="s">
        <v>7</v>
      </c>
      <c r="F44" s="16">
        <v>1583.1004334365323</v>
      </c>
    </row>
    <row r="45" spans="2:6" x14ac:dyDescent="0.25">
      <c r="B45" s="15">
        <f t="shared" si="0"/>
        <v>31</v>
      </c>
      <c r="C45" s="15" t="s">
        <v>137</v>
      </c>
      <c r="D45" s="15" t="s">
        <v>138</v>
      </c>
      <c r="E45" s="15" t="s">
        <v>12</v>
      </c>
      <c r="F45" s="16">
        <v>108.93126934984519</v>
      </c>
    </row>
    <row r="46" spans="2:6" x14ac:dyDescent="0.25">
      <c r="B46" s="15">
        <f t="shared" si="0"/>
        <v>32</v>
      </c>
      <c r="C46" s="15" t="s">
        <v>139</v>
      </c>
      <c r="D46" s="15" t="s">
        <v>140</v>
      </c>
      <c r="E46" s="15" t="s">
        <v>7</v>
      </c>
      <c r="F46" s="16">
        <v>178.57585139318886</v>
      </c>
    </row>
    <row r="47" spans="2:6" x14ac:dyDescent="0.25">
      <c r="B47" s="15">
        <f t="shared" si="0"/>
        <v>33</v>
      </c>
      <c r="C47" s="15" t="s">
        <v>141</v>
      </c>
      <c r="D47" s="15" t="s">
        <v>142</v>
      </c>
      <c r="E47" s="15" t="s">
        <v>12</v>
      </c>
      <c r="F47" s="16">
        <v>69975.294117647063</v>
      </c>
    </row>
    <row r="48" spans="2:6" x14ac:dyDescent="0.25">
      <c r="B48" s="15">
        <f t="shared" si="0"/>
        <v>34</v>
      </c>
      <c r="C48" s="15" t="s">
        <v>143</v>
      </c>
      <c r="D48" s="15" t="s">
        <v>144</v>
      </c>
      <c r="E48" s="15" t="s">
        <v>7</v>
      </c>
      <c r="F48" s="16">
        <v>79314.55108359133</v>
      </c>
    </row>
    <row r="49" spans="2:6" x14ac:dyDescent="0.25">
      <c r="B49" s="15">
        <f t="shared" si="0"/>
        <v>35</v>
      </c>
      <c r="C49" s="15" t="s">
        <v>145</v>
      </c>
      <c r="D49" s="15" t="s">
        <v>146</v>
      </c>
      <c r="E49" s="15" t="s">
        <v>12</v>
      </c>
      <c r="F49" s="16">
        <v>71144.272445820432</v>
      </c>
    </row>
    <row r="50" spans="2:6" x14ac:dyDescent="0.25">
      <c r="B50" s="15">
        <f t="shared" si="0"/>
        <v>36</v>
      </c>
      <c r="C50" s="15" t="s">
        <v>147</v>
      </c>
      <c r="D50" s="15" t="s">
        <v>144</v>
      </c>
      <c r="E50" s="15" t="s">
        <v>12</v>
      </c>
      <c r="F50" s="16">
        <v>65953.003095975233</v>
      </c>
    </row>
    <row r="51" spans="2:6" x14ac:dyDescent="0.25">
      <c r="B51" s="15">
        <f t="shared" si="0"/>
        <v>37</v>
      </c>
      <c r="C51" s="15" t="s">
        <v>148</v>
      </c>
      <c r="D51" s="15" t="s">
        <v>146</v>
      </c>
      <c r="E51" s="15" t="s">
        <v>12</v>
      </c>
      <c r="F51" s="16">
        <v>79188.854489164078</v>
      </c>
    </row>
    <row r="52" spans="2:6" x14ac:dyDescent="0.25">
      <c r="B52" s="15">
        <f t="shared" si="0"/>
        <v>38</v>
      </c>
      <c r="C52" s="15" t="s">
        <v>149</v>
      </c>
      <c r="D52" s="15" t="s">
        <v>150</v>
      </c>
      <c r="E52" s="15" t="s">
        <v>7</v>
      </c>
      <c r="F52" s="16">
        <v>27741.23839009288</v>
      </c>
    </row>
    <row r="53" spans="2:6" x14ac:dyDescent="0.25">
      <c r="B53" s="15">
        <f t="shared" si="0"/>
        <v>39</v>
      </c>
      <c r="C53" s="15" t="s">
        <v>151</v>
      </c>
      <c r="D53" s="15" t="s">
        <v>150</v>
      </c>
      <c r="E53" s="15" t="s">
        <v>7</v>
      </c>
      <c r="F53" s="16">
        <v>96660.681114551073</v>
      </c>
    </row>
    <row r="54" spans="2:6" x14ac:dyDescent="0.25">
      <c r="B54" s="15">
        <f t="shared" si="0"/>
        <v>40</v>
      </c>
      <c r="C54" s="15" t="s">
        <v>152</v>
      </c>
      <c r="D54" s="15" t="s">
        <v>153</v>
      </c>
      <c r="E54" s="15" t="s">
        <v>12</v>
      </c>
      <c r="F54" s="16">
        <v>65613.622291021675</v>
      </c>
    </row>
    <row r="55" spans="2:6" x14ac:dyDescent="0.25">
      <c r="B55" s="15">
        <f t="shared" si="0"/>
        <v>41</v>
      </c>
      <c r="C55" s="15" t="s">
        <v>154</v>
      </c>
      <c r="D55" s="15" t="s">
        <v>155</v>
      </c>
      <c r="E55" s="15" t="s">
        <v>7</v>
      </c>
      <c r="F55" s="16">
        <v>35572.136222910216</v>
      </c>
    </row>
    <row r="56" spans="2:6" x14ac:dyDescent="0.25">
      <c r="B56" s="15">
        <f t="shared" si="0"/>
        <v>42</v>
      </c>
      <c r="C56" s="15" t="s">
        <v>156</v>
      </c>
      <c r="D56" s="15" t="s">
        <v>157</v>
      </c>
      <c r="E56" s="15" t="s">
        <v>7</v>
      </c>
      <c r="F56" s="16">
        <v>103951.08359133126</v>
      </c>
    </row>
    <row r="57" spans="2:6" x14ac:dyDescent="0.25">
      <c r="B57" s="15">
        <f t="shared" si="0"/>
        <v>43</v>
      </c>
      <c r="C57" s="15" t="s">
        <v>158</v>
      </c>
      <c r="D57" s="15" t="s">
        <v>159</v>
      </c>
      <c r="E57" s="15" t="s">
        <v>7</v>
      </c>
      <c r="F57" s="16">
        <v>82959.752321981432</v>
      </c>
    </row>
    <row r="58" spans="2:6" x14ac:dyDescent="0.25">
      <c r="B58" s="15">
        <f t="shared" si="0"/>
        <v>44</v>
      </c>
      <c r="C58" s="15" t="s">
        <v>160</v>
      </c>
      <c r="D58" s="15" t="s">
        <v>161</v>
      </c>
      <c r="E58" s="15" t="s">
        <v>7</v>
      </c>
      <c r="F58" s="16">
        <v>81702.786377708981</v>
      </c>
    </row>
    <row r="59" spans="2:6" x14ac:dyDescent="0.25">
      <c r="B59" s="15">
        <f t="shared" si="0"/>
        <v>45</v>
      </c>
      <c r="C59" s="15" t="s">
        <v>162</v>
      </c>
      <c r="D59" s="15" t="s">
        <v>8</v>
      </c>
      <c r="E59" s="15" t="s">
        <v>12</v>
      </c>
      <c r="F59" s="16">
        <v>109969.12229102167</v>
      </c>
    </row>
    <row r="60" spans="2:6" x14ac:dyDescent="0.25">
      <c r="B60" s="15">
        <f t="shared" si="0"/>
        <v>46</v>
      </c>
      <c r="C60" s="15" t="s">
        <v>163</v>
      </c>
      <c r="D60" s="15" t="s">
        <v>8</v>
      </c>
      <c r="E60" s="15" t="s">
        <v>12</v>
      </c>
      <c r="F60" s="16">
        <v>57865.344829721362</v>
      </c>
    </row>
    <row r="61" spans="2:6" x14ac:dyDescent="0.25">
      <c r="B61" s="15">
        <f t="shared" si="0"/>
        <v>47</v>
      </c>
      <c r="C61" s="15" t="s">
        <v>164</v>
      </c>
      <c r="D61" s="15" t="s">
        <v>165</v>
      </c>
      <c r="E61" s="15" t="s">
        <v>7</v>
      </c>
      <c r="F61" s="16">
        <v>2510.2662538699692</v>
      </c>
    </row>
    <row r="62" spans="2:6" x14ac:dyDescent="0.25">
      <c r="B62" s="15">
        <f t="shared" si="0"/>
        <v>48</v>
      </c>
      <c r="C62" s="15" t="s">
        <v>166</v>
      </c>
      <c r="D62" s="15" t="s">
        <v>167</v>
      </c>
      <c r="E62" s="15" t="s">
        <v>12</v>
      </c>
      <c r="F62" s="16">
        <v>41888.390092879257</v>
      </c>
    </row>
    <row r="63" spans="2:6" x14ac:dyDescent="0.25">
      <c r="B63" s="15">
        <f t="shared" si="0"/>
        <v>49</v>
      </c>
      <c r="C63" s="15" t="s">
        <v>168</v>
      </c>
      <c r="D63" s="15" t="s">
        <v>169</v>
      </c>
      <c r="E63" s="15" t="s">
        <v>12</v>
      </c>
      <c r="F63" s="16">
        <v>2933.7461300309601</v>
      </c>
    </row>
    <row r="64" spans="2:6" x14ac:dyDescent="0.25">
      <c r="B64" s="15">
        <f t="shared" si="0"/>
        <v>50</v>
      </c>
      <c r="C64" s="15" t="s">
        <v>170</v>
      </c>
      <c r="D64" s="15" t="s">
        <v>171</v>
      </c>
      <c r="E64" s="15" t="s">
        <v>12</v>
      </c>
      <c r="F64" s="16">
        <v>2933.7461300309601</v>
      </c>
    </row>
    <row r="65" spans="2:6" x14ac:dyDescent="0.25">
      <c r="B65" s="15">
        <f t="shared" si="0"/>
        <v>51</v>
      </c>
      <c r="C65" s="15" t="s">
        <v>172</v>
      </c>
      <c r="D65" s="15" t="s">
        <v>9</v>
      </c>
      <c r="E65" s="15" t="s">
        <v>7</v>
      </c>
      <c r="F65" s="16">
        <v>183.67801857585138</v>
      </c>
    </row>
    <row r="66" spans="2:6" x14ac:dyDescent="0.25">
      <c r="B66" s="15">
        <f t="shared" si="0"/>
        <v>52</v>
      </c>
      <c r="C66" s="15" t="s">
        <v>173</v>
      </c>
      <c r="D66" s="15" t="s">
        <v>9</v>
      </c>
      <c r="E66" s="15" t="s">
        <v>7</v>
      </c>
      <c r="F66" s="16">
        <v>51.531888544891636</v>
      </c>
    </row>
    <row r="67" spans="2:6" x14ac:dyDescent="0.25">
      <c r="B67" s="15">
        <f t="shared" si="0"/>
        <v>53</v>
      </c>
      <c r="C67" s="15" t="s">
        <v>174</v>
      </c>
      <c r="D67" s="15" t="s">
        <v>9</v>
      </c>
      <c r="E67" s="15" t="s">
        <v>12</v>
      </c>
      <c r="F67" s="16">
        <v>17.270835913312691</v>
      </c>
    </row>
    <row r="68" spans="2:6" x14ac:dyDescent="0.25">
      <c r="B68" s="15">
        <f t="shared" si="0"/>
        <v>54</v>
      </c>
      <c r="C68" s="15" t="s">
        <v>175</v>
      </c>
      <c r="D68" s="15" t="s">
        <v>9</v>
      </c>
      <c r="E68" s="15" t="s">
        <v>12</v>
      </c>
      <c r="F68" s="16">
        <v>26.850154798761608</v>
      </c>
    </row>
    <row r="69" spans="2:6" x14ac:dyDescent="0.25">
      <c r="B69" s="15">
        <f t="shared" si="0"/>
        <v>55</v>
      </c>
      <c r="C69" s="15" t="s">
        <v>176</v>
      </c>
      <c r="D69" s="15" t="s">
        <v>9</v>
      </c>
      <c r="E69" s="15" t="s">
        <v>12</v>
      </c>
      <c r="F69" s="16">
        <v>25.829721362229105</v>
      </c>
    </row>
    <row r="70" spans="2:6" x14ac:dyDescent="0.25">
      <c r="B70" s="15">
        <f t="shared" si="0"/>
        <v>56</v>
      </c>
      <c r="C70" s="15" t="s">
        <v>177</v>
      </c>
      <c r="D70" s="15" t="s">
        <v>9</v>
      </c>
      <c r="E70" s="15" t="s">
        <v>12</v>
      </c>
      <c r="F70" s="16">
        <v>165.82043343653251</v>
      </c>
    </row>
    <row r="71" spans="2:6" x14ac:dyDescent="0.25">
      <c r="B71" s="15">
        <f t="shared" si="0"/>
        <v>57</v>
      </c>
      <c r="C71" s="15" t="s">
        <v>178</v>
      </c>
      <c r="D71" s="15" t="s">
        <v>9</v>
      </c>
      <c r="E71" s="15" t="s">
        <v>12</v>
      </c>
      <c r="F71" s="16">
        <v>2.6576379974326052</v>
      </c>
    </row>
    <row r="72" spans="2:6" x14ac:dyDescent="0.25">
      <c r="B72" s="15">
        <f t="shared" si="0"/>
        <v>58</v>
      </c>
      <c r="C72" s="15" t="s">
        <v>179</v>
      </c>
      <c r="D72" s="15" t="s">
        <v>9</v>
      </c>
      <c r="E72" s="15" t="s">
        <v>12</v>
      </c>
      <c r="F72" s="16">
        <v>2.6021052631578949</v>
      </c>
    </row>
    <row r="73" spans="2:6" x14ac:dyDescent="0.25">
      <c r="B73" s="15">
        <f t="shared" si="0"/>
        <v>59</v>
      </c>
      <c r="C73" s="15" t="s">
        <v>180</v>
      </c>
      <c r="D73" s="15" t="s">
        <v>9</v>
      </c>
      <c r="E73" s="15" t="s">
        <v>12</v>
      </c>
      <c r="F73" s="16">
        <v>0.67603715170278633</v>
      </c>
    </row>
    <row r="74" spans="2:6" x14ac:dyDescent="0.25">
      <c r="B74" s="15">
        <f t="shared" si="0"/>
        <v>60</v>
      </c>
      <c r="C74" s="15" t="s">
        <v>181</v>
      </c>
      <c r="D74" s="15" t="s">
        <v>9</v>
      </c>
      <c r="E74" s="15" t="s">
        <v>12</v>
      </c>
      <c r="F74" s="16">
        <v>1.8622910216718263</v>
      </c>
    </row>
    <row r="75" spans="2:6" x14ac:dyDescent="0.25">
      <c r="B75" s="15">
        <f t="shared" si="0"/>
        <v>61</v>
      </c>
      <c r="C75" s="15" t="s">
        <v>182</v>
      </c>
      <c r="D75" s="15" t="s">
        <v>9</v>
      </c>
      <c r="E75" s="15" t="s">
        <v>12</v>
      </c>
      <c r="F75" s="16">
        <v>9.5155417956656354</v>
      </c>
    </row>
    <row r="76" spans="2:6" x14ac:dyDescent="0.25">
      <c r="B76" s="15">
        <f t="shared" si="0"/>
        <v>62</v>
      </c>
      <c r="C76" s="15" t="s">
        <v>183</v>
      </c>
      <c r="D76" s="15" t="s">
        <v>9</v>
      </c>
      <c r="E76" s="15" t="s">
        <v>12</v>
      </c>
      <c r="F76" s="16">
        <v>25.000619195046443</v>
      </c>
    </row>
    <row r="77" spans="2:6" x14ac:dyDescent="0.25">
      <c r="B77" s="15">
        <f t="shared" si="0"/>
        <v>63</v>
      </c>
      <c r="C77" s="15" t="s">
        <v>184</v>
      </c>
      <c r="D77" s="15" t="s">
        <v>9</v>
      </c>
      <c r="E77" s="15" t="s">
        <v>12</v>
      </c>
      <c r="F77" s="16">
        <v>34.120743034055728</v>
      </c>
    </row>
    <row r="78" spans="2:6" x14ac:dyDescent="0.25">
      <c r="B78" s="15">
        <f t="shared" si="0"/>
        <v>64</v>
      </c>
      <c r="C78" s="15" t="s">
        <v>185</v>
      </c>
      <c r="D78" s="15" t="s">
        <v>9</v>
      </c>
      <c r="E78" s="15" t="s">
        <v>12</v>
      </c>
      <c r="F78" s="16">
        <v>0.67603715170278644</v>
      </c>
    </row>
    <row r="79" spans="2:6" x14ac:dyDescent="0.25">
      <c r="B79" s="15">
        <f t="shared" si="0"/>
        <v>65</v>
      </c>
      <c r="C79" s="15" t="s">
        <v>186</v>
      </c>
      <c r="D79" s="15" t="s">
        <v>9</v>
      </c>
      <c r="E79" s="15" t="s">
        <v>12</v>
      </c>
      <c r="F79" s="16">
        <v>3.4312074303405571</v>
      </c>
    </row>
    <row r="80" spans="2:6" x14ac:dyDescent="0.25">
      <c r="B80" s="15">
        <f t="shared" si="0"/>
        <v>66</v>
      </c>
      <c r="C80" s="15" t="s">
        <v>187</v>
      </c>
      <c r="D80" s="15" t="s">
        <v>9</v>
      </c>
      <c r="E80" s="15" t="s">
        <v>12</v>
      </c>
      <c r="F80" s="16">
        <v>0.90563467492260064</v>
      </c>
    </row>
    <row r="81" spans="2:6" x14ac:dyDescent="0.25">
      <c r="B81" s="15">
        <f t="shared" ref="B81:B144" si="1">B80+1</f>
        <v>67</v>
      </c>
      <c r="C81" s="15" t="s">
        <v>188</v>
      </c>
      <c r="D81" s="15" t="s">
        <v>9</v>
      </c>
      <c r="E81" s="15" t="s">
        <v>12</v>
      </c>
      <c r="F81" s="16">
        <v>0.58674922600619206</v>
      </c>
    </row>
    <row r="82" spans="2:6" x14ac:dyDescent="0.25">
      <c r="B82" s="15">
        <f t="shared" si="1"/>
        <v>68</v>
      </c>
      <c r="C82" s="15" t="s">
        <v>189</v>
      </c>
      <c r="D82" s="15" t="s">
        <v>9</v>
      </c>
      <c r="E82" s="15" t="s">
        <v>12</v>
      </c>
      <c r="F82" s="16">
        <v>8.9543034055727553</v>
      </c>
    </row>
    <row r="83" spans="2:6" x14ac:dyDescent="0.25">
      <c r="B83" s="15">
        <f t="shared" si="1"/>
        <v>69</v>
      </c>
      <c r="C83" s="15" t="s">
        <v>190</v>
      </c>
      <c r="D83" s="15" t="s">
        <v>191</v>
      </c>
      <c r="E83" s="15" t="s">
        <v>12</v>
      </c>
      <c r="F83" s="16">
        <v>17.538699690402478</v>
      </c>
    </row>
    <row r="84" spans="2:6" x14ac:dyDescent="0.25">
      <c r="B84" s="15">
        <f t="shared" si="1"/>
        <v>70</v>
      </c>
      <c r="C84" s="15" t="s">
        <v>192</v>
      </c>
      <c r="D84" s="15" t="s">
        <v>9</v>
      </c>
      <c r="E84" s="15" t="s">
        <v>12</v>
      </c>
      <c r="F84" s="16">
        <v>1.5434055727554179</v>
      </c>
    </row>
    <row r="85" spans="2:6" x14ac:dyDescent="0.25">
      <c r="B85" s="15">
        <f t="shared" si="1"/>
        <v>71</v>
      </c>
      <c r="C85" s="15" t="s">
        <v>193</v>
      </c>
      <c r="D85" s="15" t="s">
        <v>9</v>
      </c>
      <c r="E85" s="15" t="s">
        <v>12</v>
      </c>
      <c r="F85" s="16">
        <v>1.1734984520123839</v>
      </c>
    </row>
    <row r="86" spans="2:6" x14ac:dyDescent="0.25">
      <c r="B86" s="15">
        <f t="shared" si="1"/>
        <v>72</v>
      </c>
      <c r="C86" s="15" t="s">
        <v>194</v>
      </c>
      <c r="D86" s="15" t="s">
        <v>9</v>
      </c>
      <c r="E86" s="15" t="s">
        <v>12</v>
      </c>
      <c r="F86" s="16">
        <v>31.301795665634671</v>
      </c>
    </row>
    <row r="87" spans="2:6" x14ac:dyDescent="0.25">
      <c r="B87" s="15">
        <f t="shared" si="1"/>
        <v>73</v>
      </c>
      <c r="C87" s="15" t="s">
        <v>195</v>
      </c>
      <c r="D87" s="15" t="s">
        <v>9</v>
      </c>
      <c r="E87" s="15" t="s">
        <v>12</v>
      </c>
      <c r="F87" s="16">
        <v>9.6430959752321979</v>
      </c>
    </row>
    <row r="88" spans="2:6" x14ac:dyDescent="0.25">
      <c r="B88" s="15">
        <f t="shared" si="1"/>
        <v>74</v>
      </c>
      <c r="C88" s="15" t="s">
        <v>196</v>
      </c>
      <c r="D88" s="15" t="s">
        <v>9</v>
      </c>
      <c r="E88" s="15" t="s">
        <v>12</v>
      </c>
      <c r="F88" s="16">
        <v>0.53572755417956652</v>
      </c>
    </row>
    <row r="89" spans="2:6" x14ac:dyDescent="0.25">
      <c r="B89" s="15">
        <f t="shared" si="1"/>
        <v>75</v>
      </c>
      <c r="C89" s="15" t="s">
        <v>197</v>
      </c>
      <c r="D89" s="15" t="s">
        <v>9</v>
      </c>
      <c r="E89" s="15" t="s">
        <v>12</v>
      </c>
      <c r="F89" s="16">
        <v>1.8112693498452013</v>
      </c>
    </row>
    <row r="90" spans="2:6" x14ac:dyDescent="0.25">
      <c r="B90" s="15">
        <f t="shared" si="1"/>
        <v>76</v>
      </c>
      <c r="C90" s="15" t="s">
        <v>198</v>
      </c>
      <c r="D90" s="15" t="s">
        <v>10</v>
      </c>
      <c r="E90" s="15" t="s">
        <v>12</v>
      </c>
      <c r="F90" s="16">
        <v>77.412631578947369</v>
      </c>
    </row>
    <row r="91" spans="2:6" x14ac:dyDescent="0.25">
      <c r="B91" s="15">
        <f t="shared" si="1"/>
        <v>77</v>
      </c>
      <c r="C91" s="15" t="s">
        <v>199</v>
      </c>
      <c r="D91" s="15" t="s">
        <v>200</v>
      </c>
      <c r="E91" s="15" t="s">
        <v>7</v>
      </c>
      <c r="F91" s="16">
        <v>54.069441269973197</v>
      </c>
    </row>
    <row r="92" spans="2:6" x14ac:dyDescent="0.25">
      <c r="B92" s="15">
        <f t="shared" si="1"/>
        <v>78</v>
      </c>
      <c r="C92" s="15" t="s">
        <v>201</v>
      </c>
      <c r="D92" s="15" t="s">
        <v>202</v>
      </c>
      <c r="E92" s="15" t="s">
        <v>7</v>
      </c>
      <c r="F92" s="16">
        <v>31.059442724458204</v>
      </c>
    </row>
    <row r="93" spans="2:6" x14ac:dyDescent="0.25">
      <c r="B93" s="15">
        <f t="shared" si="1"/>
        <v>79</v>
      </c>
      <c r="C93" s="15" t="s">
        <v>203</v>
      </c>
      <c r="D93" s="15" t="s">
        <v>204</v>
      </c>
      <c r="E93" s="15" t="s">
        <v>12</v>
      </c>
      <c r="F93" s="16">
        <v>3.7373374613003092</v>
      </c>
    </row>
    <row r="94" spans="2:6" x14ac:dyDescent="0.25">
      <c r="B94" s="15">
        <f t="shared" si="1"/>
        <v>80</v>
      </c>
      <c r="C94" s="15" t="s">
        <v>205</v>
      </c>
      <c r="D94" s="15" t="s">
        <v>206</v>
      </c>
      <c r="E94" s="15" t="s">
        <v>7</v>
      </c>
      <c r="F94" s="16">
        <v>2.439628482972136</v>
      </c>
    </row>
    <row r="95" spans="2:6" x14ac:dyDescent="0.25">
      <c r="B95" s="15">
        <f t="shared" si="1"/>
        <v>81</v>
      </c>
      <c r="C95" s="15" t="s">
        <v>207</v>
      </c>
      <c r="D95" s="15" t="s">
        <v>208</v>
      </c>
      <c r="E95" s="15" t="s">
        <v>12</v>
      </c>
      <c r="F95" s="16">
        <v>2.6021052631578949</v>
      </c>
    </row>
    <row r="96" spans="2:6" x14ac:dyDescent="0.25">
      <c r="B96" s="15">
        <f t="shared" si="1"/>
        <v>82</v>
      </c>
      <c r="C96" s="15" t="s">
        <v>209</v>
      </c>
      <c r="D96" s="15" t="s">
        <v>210</v>
      </c>
      <c r="E96" s="15" t="s">
        <v>12</v>
      </c>
      <c r="F96" s="16">
        <v>3.6863157894736842</v>
      </c>
    </row>
    <row r="97" spans="2:6" x14ac:dyDescent="0.25">
      <c r="B97" s="15">
        <f t="shared" si="1"/>
        <v>83</v>
      </c>
      <c r="C97" s="15" t="s">
        <v>211</v>
      </c>
      <c r="D97" s="15" t="s">
        <v>212</v>
      </c>
      <c r="E97" s="15" t="s">
        <v>12</v>
      </c>
      <c r="F97" s="16">
        <v>6.9517027863777088</v>
      </c>
    </row>
    <row r="98" spans="2:6" x14ac:dyDescent="0.25">
      <c r="B98" s="15">
        <f t="shared" si="1"/>
        <v>84</v>
      </c>
      <c r="C98" s="15" t="s">
        <v>213</v>
      </c>
      <c r="D98" s="15" t="s">
        <v>11</v>
      </c>
      <c r="E98" s="15" t="s">
        <v>7</v>
      </c>
      <c r="F98" s="16">
        <v>202.17337461300306</v>
      </c>
    </row>
    <row r="99" spans="2:6" x14ac:dyDescent="0.25">
      <c r="B99" s="15">
        <f t="shared" si="1"/>
        <v>85</v>
      </c>
      <c r="C99" s="15" t="s">
        <v>214</v>
      </c>
      <c r="D99" s="15" t="s">
        <v>11</v>
      </c>
      <c r="E99" s="15" t="s">
        <v>7</v>
      </c>
      <c r="F99" s="16">
        <v>51.801857585139317</v>
      </c>
    </row>
    <row r="100" spans="2:6" x14ac:dyDescent="0.25">
      <c r="B100" s="15">
        <f t="shared" si="1"/>
        <v>86</v>
      </c>
      <c r="C100" s="15" t="s">
        <v>215</v>
      </c>
      <c r="D100" s="15" t="s">
        <v>216</v>
      </c>
      <c r="E100" s="15" t="s">
        <v>7</v>
      </c>
      <c r="F100" s="16">
        <v>5.9440247678018574</v>
      </c>
    </row>
    <row r="101" spans="2:6" x14ac:dyDescent="0.25">
      <c r="B101" s="15">
        <f t="shared" si="1"/>
        <v>87</v>
      </c>
      <c r="C101" s="15" t="s">
        <v>217</v>
      </c>
      <c r="D101" s="15" t="s">
        <v>218</v>
      </c>
      <c r="E101" s="15" t="s">
        <v>7</v>
      </c>
      <c r="F101" s="16">
        <v>3.4922600619195041</v>
      </c>
    </row>
    <row r="102" spans="2:6" x14ac:dyDescent="0.25">
      <c r="B102" s="15">
        <f t="shared" si="1"/>
        <v>88</v>
      </c>
      <c r="C102" s="15" t="s">
        <v>219</v>
      </c>
      <c r="D102" s="15" t="s">
        <v>220</v>
      </c>
      <c r="E102" s="15" t="s">
        <v>7</v>
      </c>
      <c r="F102" s="16">
        <v>5.102167182662539</v>
      </c>
    </row>
    <row r="103" spans="2:6" x14ac:dyDescent="0.25">
      <c r="B103" s="15">
        <f t="shared" si="1"/>
        <v>89</v>
      </c>
      <c r="C103" s="15" t="s">
        <v>221</v>
      </c>
      <c r="D103" s="15" t="s">
        <v>222</v>
      </c>
      <c r="E103" s="15" t="s">
        <v>7</v>
      </c>
      <c r="F103" s="16">
        <v>4.0097213622291017</v>
      </c>
    </row>
    <row r="104" spans="2:6" x14ac:dyDescent="0.25">
      <c r="B104" s="15">
        <f t="shared" si="1"/>
        <v>90</v>
      </c>
      <c r="C104" s="15" t="s">
        <v>223</v>
      </c>
      <c r="D104" s="15" t="s">
        <v>224</v>
      </c>
      <c r="E104" s="15" t="s">
        <v>7</v>
      </c>
      <c r="F104" s="16">
        <v>14.69424148606811</v>
      </c>
    </row>
    <row r="105" spans="2:6" x14ac:dyDescent="0.25">
      <c r="B105" s="15">
        <f t="shared" si="1"/>
        <v>91</v>
      </c>
      <c r="C105" s="15" t="s">
        <v>225</v>
      </c>
      <c r="D105" s="15" t="s">
        <v>226</v>
      </c>
      <c r="E105" s="15" t="s">
        <v>7</v>
      </c>
      <c r="F105" s="16">
        <v>12.718266253869968</v>
      </c>
    </row>
    <row r="106" spans="2:6" x14ac:dyDescent="0.25">
      <c r="B106" s="15">
        <f t="shared" si="1"/>
        <v>92</v>
      </c>
      <c r="C106" s="15" t="s">
        <v>227</v>
      </c>
      <c r="D106" s="15" t="s">
        <v>228</v>
      </c>
      <c r="E106" s="15" t="s">
        <v>7</v>
      </c>
      <c r="F106" s="16">
        <v>106.20160990712074</v>
      </c>
    </row>
    <row r="107" spans="2:6" x14ac:dyDescent="0.25">
      <c r="B107" s="15">
        <f t="shared" si="1"/>
        <v>93</v>
      </c>
      <c r="C107" s="15" t="s">
        <v>229</v>
      </c>
      <c r="D107" s="15" t="s">
        <v>230</v>
      </c>
      <c r="E107" s="15" t="s">
        <v>7</v>
      </c>
      <c r="F107" s="16">
        <v>17.333560371517024</v>
      </c>
    </row>
    <row r="108" spans="2:6" x14ac:dyDescent="0.25">
      <c r="B108" s="15">
        <f t="shared" si="1"/>
        <v>94</v>
      </c>
      <c r="C108" s="15" t="s">
        <v>231</v>
      </c>
      <c r="D108" s="15" t="s">
        <v>232</v>
      </c>
      <c r="E108" s="15" t="s">
        <v>7</v>
      </c>
      <c r="F108" s="16">
        <v>20.179071207430336</v>
      </c>
    </row>
    <row r="109" spans="2:6" x14ac:dyDescent="0.25">
      <c r="B109" s="15">
        <f t="shared" si="1"/>
        <v>95</v>
      </c>
      <c r="C109" s="15" t="s">
        <v>233</v>
      </c>
      <c r="D109" s="15" t="s">
        <v>234</v>
      </c>
      <c r="E109" s="15" t="s">
        <v>7</v>
      </c>
      <c r="F109" s="16">
        <v>27.225882352941177</v>
      </c>
    </row>
    <row r="110" spans="2:6" x14ac:dyDescent="0.25">
      <c r="B110" s="15">
        <f t="shared" si="1"/>
        <v>96</v>
      </c>
      <c r="C110" s="15" t="s">
        <v>235</v>
      </c>
      <c r="D110" s="15" t="s">
        <v>236</v>
      </c>
      <c r="E110" s="15" t="s">
        <v>7</v>
      </c>
      <c r="F110" s="16">
        <v>0.79083591331269343</v>
      </c>
    </row>
    <row r="111" spans="2:6" x14ac:dyDescent="0.25">
      <c r="B111" s="15">
        <f t="shared" si="1"/>
        <v>97</v>
      </c>
      <c r="C111" s="15" t="s">
        <v>237</v>
      </c>
      <c r="D111" s="15" t="s">
        <v>238</v>
      </c>
      <c r="E111" s="15" t="s">
        <v>7</v>
      </c>
      <c r="F111" s="16">
        <v>1.0204334365325078</v>
      </c>
    </row>
    <row r="112" spans="2:6" x14ac:dyDescent="0.25">
      <c r="B112" s="15">
        <f t="shared" si="1"/>
        <v>98</v>
      </c>
      <c r="C112" s="15" t="s">
        <v>239</v>
      </c>
      <c r="D112" s="15" t="s">
        <v>240</v>
      </c>
      <c r="E112" s="15" t="s">
        <v>7</v>
      </c>
      <c r="F112" s="16">
        <v>1.3532701238390092</v>
      </c>
    </row>
    <row r="113" spans="2:6" x14ac:dyDescent="0.25">
      <c r="B113" s="15">
        <f t="shared" si="1"/>
        <v>99</v>
      </c>
      <c r="C113" s="15" t="s">
        <v>241</v>
      </c>
      <c r="D113" s="15" t="s">
        <v>242</v>
      </c>
      <c r="E113" s="15" t="s">
        <v>7</v>
      </c>
      <c r="F113" s="16">
        <v>2.0743034055727554</v>
      </c>
    </row>
    <row r="114" spans="2:6" x14ac:dyDescent="0.25">
      <c r="B114" s="15">
        <f t="shared" si="1"/>
        <v>100</v>
      </c>
      <c r="C114" s="15" t="s">
        <v>243</v>
      </c>
      <c r="D114" s="15" t="s">
        <v>244</v>
      </c>
      <c r="E114" s="15" t="s">
        <v>7</v>
      </c>
      <c r="F114" s="16">
        <v>3.1578947368421049</v>
      </c>
    </row>
    <row r="115" spans="2:6" x14ac:dyDescent="0.25">
      <c r="B115" s="15">
        <f t="shared" si="1"/>
        <v>101</v>
      </c>
      <c r="C115" s="15" t="s">
        <v>245</v>
      </c>
      <c r="D115" s="15" t="s">
        <v>246</v>
      </c>
      <c r="E115" s="15" t="s">
        <v>12</v>
      </c>
      <c r="F115" s="16">
        <v>63.777089783281731</v>
      </c>
    </row>
    <row r="116" spans="2:6" x14ac:dyDescent="0.25">
      <c r="B116" s="15">
        <f t="shared" si="1"/>
        <v>102</v>
      </c>
      <c r="C116" s="15" t="s">
        <v>247</v>
      </c>
      <c r="D116" s="15" t="s">
        <v>247</v>
      </c>
      <c r="E116" s="15" t="s">
        <v>7</v>
      </c>
      <c r="F116" s="16">
        <v>177.04520123839009</v>
      </c>
    </row>
    <row r="117" spans="2:6" x14ac:dyDescent="0.25">
      <c r="B117" s="15">
        <f t="shared" si="1"/>
        <v>103</v>
      </c>
      <c r="C117" s="15" t="s">
        <v>248</v>
      </c>
      <c r="D117" s="15" t="s">
        <v>249</v>
      </c>
      <c r="E117" s="15" t="s">
        <v>7</v>
      </c>
      <c r="F117" s="16">
        <v>74.606439628482974</v>
      </c>
    </row>
    <row r="118" spans="2:6" x14ac:dyDescent="0.25">
      <c r="B118" s="15">
        <f t="shared" si="1"/>
        <v>104</v>
      </c>
      <c r="C118" s="15" t="s">
        <v>250</v>
      </c>
      <c r="D118" s="15" t="s">
        <v>250</v>
      </c>
      <c r="E118" s="15" t="s">
        <v>7</v>
      </c>
      <c r="F118" s="16">
        <v>18.957346039846247</v>
      </c>
    </row>
    <row r="119" spans="2:6" x14ac:dyDescent="0.25">
      <c r="B119" s="15">
        <f t="shared" si="1"/>
        <v>105</v>
      </c>
      <c r="C119" s="15" t="s">
        <v>251</v>
      </c>
      <c r="D119" s="15" t="s">
        <v>252</v>
      </c>
      <c r="E119" s="15" t="s">
        <v>7</v>
      </c>
      <c r="F119" s="16">
        <v>14.996904024767801</v>
      </c>
    </row>
    <row r="120" spans="2:6" x14ac:dyDescent="0.25">
      <c r="B120" s="15">
        <f t="shared" si="1"/>
        <v>106</v>
      </c>
      <c r="C120" s="15" t="s">
        <v>253</v>
      </c>
      <c r="D120" s="15" t="s">
        <v>254</v>
      </c>
      <c r="E120" s="15" t="s">
        <v>7</v>
      </c>
      <c r="F120" s="16">
        <v>20.224582043343652</v>
      </c>
    </row>
    <row r="121" spans="2:6" x14ac:dyDescent="0.25">
      <c r="B121" s="15">
        <f t="shared" si="1"/>
        <v>107</v>
      </c>
      <c r="C121" s="15" t="s">
        <v>255</v>
      </c>
      <c r="D121" s="15" t="s">
        <v>256</v>
      </c>
      <c r="E121" s="15" t="s">
        <v>7</v>
      </c>
      <c r="F121" s="16">
        <v>21.5056346749226</v>
      </c>
    </row>
    <row r="122" spans="2:6" x14ac:dyDescent="0.25">
      <c r="B122" s="15">
        <f t="shared" si="1"/>
        <v>108</v>
      </c>
      <c r="C122" s="15" t="s">
        <v>257</v>
      </c>
      <c r="D122" s="15" t="s">
        <v>258</v>
      </c>
      <c r="E122" s="15" t="s">
        <v>7</v>
      </c>
      <c r="F122" s="16">
        <v>15.876160990712075</v>
      </c>
    </row>
    <row r="123" spans="2:6" x14ac:dyDescent="0.25">
      <c r="B123" s="15">
        <f t="shared" si="1"/>
        <v>109</v>
      </c>
      <c r="C123" s="15" t="s">
        <v>259</v>
      </c>
      <c r="D123" s="15" t="s">
        <v>260</v>
      </c>
      <c r="E123" s="15" t="s">
        <v>7</v>
      </c>
      <c r="F123" s="16">
        <v>798.83356037151691</v>
      </c>
    </row>
    <row r="124" spans="2:6" x14ac:dyDescent="0.25">
      <c r="B124" s="15">
        <f t="shared" si="1"/>
        <v>110</v>
      </c>
      <c r="C124" s="15" t="s">
        <v>261</v>
      </c>
      <c r="D124" s="15" t="s">
        <v>260</v>
      </c>
      <c r="E124" s="15" t="s">
        <v>7</v>
      </c>
      <c r="F124" s="16">
        <v>798.83356037151691</v>
      </c>
    </row>
    <row r="125" spans="2:6" x14ac:dyDescent="0.25">
      <c r="B125" s="15">
        <f t="shared" si="1"/>
        <v>111</v>
      </c>
      <c r="C125" s="15" t="s">
        <v>262</v>
      </c>
      <c r="D125" s="15" t="s">
        <v>263</v>
      </c>
      <c r="E125" s="15" t="s">
        <v>7</v>
      </c>
      <c r="F125" s="16">
        <v>342.27888544891641</v>
      </c>
    </row>
    <row r="126" spans="2:6" x14ac:dyDescent="0.25">
      <c r="B126" s="15">
        <f t="shared" si="1"/>
        <v>112</v>
      </c>
      <c r="C126" s="15" t="s">
        <v>264</v>
      </c>
      <c r="D126" s="15" t="s">
        <v>265</v>
      </c>
      <c r="E126" s="15" t="s">
        <v>7</v>
      </c>
      <c r="F126" s="16">
        <v>9427.5294117647045</v>
      </c>
    </row>
    <row r="127" spans="2:6" x14ac:dyDescent="0.25">
      <c r="B127" s="15">
        <f t="shared" si="1"/>
        <v>113</v>
      </c>
      <c r="C127" s="15" t="s">
        <v>266</v>
      </c>
      <c r="D127" s="15" t="s">
        <v>265</v>
      </c>
      <c r="E127" s="15" t="s">
        <v>7</v>
      </c>
      <c r="F127" s="16">
        <v>17118.619195046438</v>
      </c>
    </row>
    <row r="128" spans="2:6" x14ac:dyDescent="0.25">
      <c r="B128" s="15">
        <f t="shared" si="1"/>
        <v>114</v>
      </c>
      <c r="C128" s="15" t="s">
        <v>267</v>
      </c>
      <c r="D128" s="15" t="s">
        <v>265</v>
      </c>
      <c r="E128" s="15" t="s">
        <v>7</v>
      </c>
      <c r="F128" s="16">
        <v>6071.5789473684208</v>
      </c>
    </row>
    <row r="129" spans="2:6" x14ac:dyDescent="0.25">
      <c r="B129" s="15">
        <f t="shared" si="1"/>
        <v>115</v>
      </c>
      <c r="C129" s="15" t="s">
        <v>268</v>
      </c>
      <c r="D129" s="15" t="s">
        <v>265</v>
      </c>
      <c r="E129" s="15" t="s">
        <v>7</v>
      </c>
      <c r="F129" s="16">
        <v>4847.0588235294117</v>
      </c>
    </row>
    <row r="130" spans="2:6" x14ac:dyDescent="0.25">
      <c r="B130" s="15">
        <f t="shared" si="1"/>
        <v>116</v>
      </c>
      <c r="C130" s="15" t="s">
        <v>269</v>
      </c>
      <c r="D130" s="15" t="s">
        <v>265</v>
      </c>
      <c r="E130" s="15" t="s">
        <v>7</v>
      </c>
      <c r="F130" s="16">
        <v>8755.829102167183</v>
      </c>
    </row>
    <row r="131" spans="2:6" x14ac:dyDescent="0.25">
      <c r="B131" s="15">
        <f t="shared" si="1"/>
        <v>117</v>
      </c>
      <c r="C131" s="15" t="s">
        <v>270</v>
      </c>
      <c r="D131" s="15" t="s">
        <v>265</v>
      </c>
      <c r="E131" s="15" t="s">
        <v>7</v>
      </c>
      <c r="F131" s="16">
        <v>4607.2569659442725</v>
      </c>
    </row>
    <row r="132" spans="2:6" x14ac:dyDescent="0.25">
      <c r="B132" s="15">
        <f t="shared" si="1"/>
        <v>118</v>
      </c>
      <c r="C132" s="15" t="s">
        <v>271</v>
      </c>
      <c r="D132" s="15" t="s">
        <v>265</v>
      </c>
      <c r="E132" s="15" t="s">
        <v>7</v>
      </c>
      <c r="F132" s="16">
        <v>10112.495356037152</v>
      </c>
    </row>
    <row r="133" spans="2:6" x14ac:dyDescent="0.25">
      <c r="B133" s="15">
        <f t="shared" si="1"/>
        <v>119</v>
      </c>
      <c r="C133" s="15" t="s">
        <v>272</v>
      </c>
      <c r="D133" s="15" t="s">
        <v>265</v>
      </c>
      <c r="E133" s="15" t="s">
        <v>7</v>
      </c>
      <c r="F133" s="16">
        <v>7700.445820433436</v>
      </c>
    </row>
    <row r="134" spans="2:6" x14ac:dyDescent="0.25">
      <c r="B134" s="15">
        <f t="shared" si="1"/>
        <v>120</v>
      </c>
      <c r="C134" s="15" t="s">
        <v>273</v>
      </c>
      <c r="D134" s="15" t="s">
        <v>265</v>
      </c>
      <c r="E134" s="15" t="s">
        <v>7</v>
      </c>
      <c r="F134" s="16">
        <v>2015.3560371517028</v>
      </c>
    </row>
    <row r="135" spans="2:6" x14ac:dyDescent="0.25">
      <c r="B135" s="15">
        <f t="shared" si="1"/>
        <v>121</v>
      </c>
      <c r="C135" s="15" t="s">
        <v>274</v>
      </c>
      <c r="D135" s="15" t="s">
        <v>265</v>
      </c>
      <c r="E135" s="15" t="s">
        <v>7</v>
      </c>
      <c r="F135" s="16">
        <v>2015.3560371517028</v>
      </c>
    </row>
    <row r="136" spans="2:6" x14ac:dyDescent="0.25">
      <c r="B136" s="15">
        <f t="shared" si="1"/>
        <v>122</v>
      </c>
      <c r="C136" s="15" t="s">
        <v>275</v>
      </c>
      <c r="D136" s="15" t="s">
        <v>265</v>
      </c>
      <c r="E136" s="15" t="s">
        <v>7</v>
      </c>
      <c r="F136" s="16">
        <v>5395.5417956656347</v>
      </c>
    </row>
    <row r="137" spans="2:6" x14ac:dyDescent="0.25">
      <c r="B137" s="15">
        <f t="shared" si="1"/>
        <v>123</v>
      </c>
      <c r="C137" s="15" t="s">
        <v>276</v>
      </c>
      <c r="D137" s="15" t="s">
        <v>265</v>
      </c>
      <c r="E137" s="15" t="s">
        <v>7</v>
      </c>
      <c r="F137" s="16">
        <v>7674.8712074303394</v>
      </c>
    </row>
    <row r="138" spans="2:6" x14ac:dyDescent="0.25">
      <c r="B138" s="15">
        <f t="shared" si="1"/>
        <v>124</v>
      </c>
      <c r="C138" s="15" t="s">
        <v>277</v>
      </c>
      <c r="D138" s="15" t="s">
        <v>265</v>
      </c>
      <c r="E138" s="15" t="s">
        <v>7</v>
      </c>
      <c r="F138" s="16">
        <v>12632.507739938081</v>
      </c>
    </row>
    <row r="139" spans="2:6" x14ac:dyDescent="0.25">
      <c r="B139" s="15">
        <f t="shared" si="1"/>
        <v>125</v>
      </c>
      <c r="C139" s="15" t="s">
        <v>278</v>
      </c>
      <c r="D139" s="15" t="s">
        <v>265</v>
      </c>
      <c r="E139" s="15" t="s">
        <v>7</v>
      </c>
      <c r="F139" s="16">
        <v>23442.414860681114</v>
      </c>
    </row>
    <row r="140" spans="2:6" x14ac:dyDescent="0.25">
      <c r="B140" s="15">
        <f t="shared" si="1"/>
        <v>126</v>
      </c>
      <c r="C140" s="15" t="s">
        <v>279</v>
      </c>
      <c r="D140" s="15" t="s">
        <v>265</v>
      </c>
      <c r="E140" s="15" t="s">
        <v>12</v>
      </c>
      <c r="F140" s="16">
        <v>11352.321981424147</v>
      </c>
    </row>
    <row r="141" spans="2:6" x14ac:dyDescent="0.25">
      <c r="B141" s="15">
        <f t="shared" si="1"/>
        <v>127</v>
      </c>
      <c r="C141" s="15" t="s">
        <v>280</v>
      </c>
      <c r="D141" s="15" t="s">
        <v>281</v>
      </c>
      <c r="E141" s="15" t="s">
        <v>12</v>
      </c>
      <c r="F141" s="16">
        <v>12187.164086687308</v>
      </c>
    </row>
    <row r="142" spans="2:6" x14ac:dyDescent="0.25">
      <c r="B142" s="15">
        <f t="shared" si="1"/>
        <v>128</v>
      </c>
      <c r="C142" s="15" t="s">
        <v>282</v>
      </c>
      <c r="D142" s="15" t="s">
        <v>265</v>
      </c>
      <c r="E142" s="15" t="s">
        <v>12</v>
      </c>
      <c r="F142" s="16">
        <v>18477.399380804953</v>
      </c>
    </row>
    <row r="143" spans="2:6" x14ac:dyDescent="0.25">
      <c r="B143" s="15">
        <f t="shared" si="1"/>
        <v>129</v>
      </c>
      <c r="C143" s="15" t="s">
        <v>283</v>
      </c>
      <c r="D143" s="15" t="s">
        <v>265</v>
      </c>
      <c r="E143" s="15" t="s">
        <v>12</v>
      </c>
      <c r="F143" s="16">
        <v>6204.2352941176468</v>
      </c>
    </row>
    <row r="144" spans="2:6" x14ac:dyDescent="0.25">
      <c r="B144" s="15">
        <f t="shared" si="1"/>
        <v>130</v>
      </c>
      <c r="C144" s="15" t="s">
        <v>284</v>
      </c>
      <c r="D144" s="15" t="s">
        <v>265</v>
      </c>
      <c r="E144" s="15" t="s">
        <v>12</v>
      </c>
      <c r="F144" s="16">
        <v>14715.300309597522</v>
      </c>
    </row>
    <row r="145" spans="2:6" x14ac:dyDescent="0.25">
      <c r="B145" s="15">
        <f t="shared" ref="B145:B208" si="2">B144+1</f>
        <v>131</v>
      </c>
      <c r="C145" s="15" t="s">
        <v>285</v>
      </c>
      <c r="D145" s="15" t="s">
        <v>281</v>
      </c>
      <c r="E145" s="15" t="s">
        <v>12</v>
      </c>
      <c r="F145" s="16">
        <v>12251.451393188856</v>
      </c>
    </row>
    <row r="146" spans="2:6" x14ac:dyDescent="0.25">
      <c r="B146" s="15">
        <f t="shared" si="2"/>
        <v>132</v>
      </c>
      <c r="C146" s="15" t="s">
        <v>286</v>
      </c>
      <c r="D146" s="15" t="s">
        <v>281</v>
      </c>
      <c r="E146" s="15" t="s">
        <v>12</v>
      </c>
      <c r="F146" s="16">
        <v>5404.5343653250775</v>
      </c>
    </row>
    <row r="147" spans="2:6" x14ac:dyDescent="0.25">
      <c r="B147" s="15">
        <f t="shared" si="2"/>
        <v>133</v>
      </c>
      <c r="C147" s="15" t="s">
        <v>287</v>
      </c>
      <c r="D147" s="15" t="s">
        <v>265</v>
      </c>
      <c r="E147" s="15" t="s">
        <v>12</v>
      </c>
      <c r="F147" s="16">
        <v>12645.657585139321</v>
      </c>
    </row>
    <row r="148" spans="2:6" x14ac:dyDescent="0.25">
      <c r="B148" s="15">
        <f t="shared" si="2"/>
        <v>134</v>
      </c>
      <c r="C148" s="15" t="s">
        <v>288</v>
      </c>
      <c r="D148" s="15" t="s">
        <v>265</v>
      </c>
      <c r="E148" s="15" t="s">
        <v>12</v>
      </c>
      <c r="F148" s="16">
        <v>9700.4953560371505</v>
      </c>
    </row>
    <row r="149" spans="2:6" x14ac:dyDescent="0.25">
      <c r="B149" s="15">
        <f t="shared" si="2"/>
        <v>135</v>
      </c>
      <c r="C149" s="15" t="s">
        <v>289</v>
      </c>
      <c r="D149" s="15" t="s">
        <v>281</v>
      </c>
      <c r="E149" s="15" t="s">
        <v>12</v>
      </c>
      <c r="F149" s="16">
        <v>20320.953622291021</v>
      </c>
    </row>
    <row r="150" spans="2:6" x14ac:dyDescent="0.25">
      <c r="B150" s="15">
        <f t="shared" si="2"/>
        <v>136</v>
      </c>
      <c r="C150" s="15" t="s">
        <v>290</v>
      </c>
      <c r="D150" s="15" t="s">
        <v>265</v>
      </c>
      <c r="E150" s="15" t="s">
        <v>12</v>
      </c>
      <c r="F150" s="16">
        <v>14866.425325077398</v>
      </c>
    </row>
    <row r="151" spans="2:6" x14ac:dyDescent="0.25">
      <c r="B151" s="15">
        <f t="shared" si="2"/>
        <v>137</v>
      </c>
      <c r="C151" s="15" t="s">
        <v>291</v>
      </c>
      <c r="D151" s="15" t="s">
        <v>265</v>
      </c>
      <c r="E151" s="15" t="s">
        <v>12</v>
      </c>
      <c r="F151" s="16">
        <v>13480.123839009289</v>
      </c>
    </row>
    <row r="152" spans="2:6" x14ac:dyDescent="0.25">
      <c r="B152" s="15">
        <f t="shared" si="2"/>
        <v>138</v>
      </c>
      <c r="C152" s="15" t="s">
        <v>292</v>
      </c>
      <c r="D152" s="15" t="s">
        <v>265</v>
      </c>
      <c r="E152" s="15" t="s">
        <v>12</v>
      </c>
      <c r="F152" s="16">
        <v>8254.413622291022</v>
      </c>
    </row>
    <row r="153" spans="2:6" x14ac:dyDescent="0.25">
      <c r="B153" s="15">
        <f t="shared" si="2"/>
        <v>139</v>
      </c>
      <c r="C153" s="15" t="s">
        <v>293</v>
      </c>
      <c r="D153" s="15" t="s">
        <v>281</v>
      </c>
      <c r="E153" s="15" t="s">
        <v>12</v>
      </c>
      <c r="F153" s="16">
        <v>12426.64705882353</v>
      </c>
    </row>
    <row r="154" spans="2:6" x14ac:dyDescent="0.25">
      <c r="B154" s="15">
        <f t="shared" si="2"/>
        <v>140</v>
      </c>
      <c r="C154" s="15" t="s">
        <v>294</v>
      </c>
      <c r="D154" s="15" t="s">
        <v>295</v>
      </c>
      <c r="E154" s="15" t="s">
        <v>7</v>
      </c>
      <c r="F154" s="16">
        <v>12695.356037151701</v>
      </c>
    </row>
    <row r="155" spans="2:6" x14ac:dyDescent="0.25">
      <c r="B155" s="15">
        <f t="shared" si="2"/>
        <v>141</v>
      </c>
      <c r="C155" s="15" t="s">
        <v>296</v>
      </c>
      <c r="D155" s="15" t="s">
        <v>297</v>
      </c>
      <c r="E155" s="15" t="s">
        <v>7</v>
      </c>
      <c r="F155" s="16">
        <v>17320.990712074305</v>
      </c>
    </row>
    <row r="156" spans="2:6" x14ac:dyDescent="0.25">
      <c r="B156" s="15">
        <f t="shared" si="2"/>
        <v>142</v>
      </c>
      <c r="C156" s="15" t="s">
        <v>298</v>
      </c>
      <c r="D156" s="15" t="s">
        <v>299</v>
      </c>
      <c r="E156" s="15" t="s">
        <v>7</v>
      </c>
      <c r="F156" s="16">
        <v>20371.647058823528</v>
      </c>
    </row>
    <row r="157" spans="2:6" x14ac:dyDescent="0.25">
      <c r="B157" s="15">
        <f t="shared" si="2"/>
        <v>143</v>
      </c>
      <c r="C157" s="15" t="s">
        <v>300</v>
      </c>
      <c r="D157" s="15" t="s">
        <v>13</v>
      </c>
      <c r="E157" s="15" t="s">
        <v>12</v>
      </c>
      <c r="F157" s="16">
        <v>10809.680990712073</v>
      </c>
    </row>
    <row r="158" spans="2:6" x14ac:dyDescent="0.25">
      <c r="B158" s="15">
        <f t="shared" si="2"/>
        <v>144</v>
      </c>
      <c r="C158" s="15" t="s">
        <v>301</v>
      </c>
      <c r="D158" s="15" t="s">
        <v>13</v>
      </c>
      <c r="E158" s="15" t="s">
        <v>12</v>
      </c>
      <c r="F158" s="16">
        <v>109280.61919504646</v>
      </c>
    </row>
    <row r="159" spans="2:6" x14ac:dyDescent="0.25">
      <c r="B159" s="15">
        <f t="shared" si="2"/>
        <v>145</v>
      </c>
      <c r="C159" s="15" t="s">
        <v>302</v>
      </c>
      <c r="D159" s="15" t="s">
        <v>303</v>
      </c>
      <c r="E159" s="15" t="s">
        <v>12</v>
      </c>
      <c r="F159" s="16">
        <v>162.14687306501551</v>
      </c>
    </row>
    <row r="160" spans="2:6" x14ac:dyDescent="0.25">
      <c r="B160" s="15">
        <f t="shared" si="2"/>
        <v>146</v>
      </c>
      <c r="C160" s="15" t="s">
        <v>304</v>
      </c>
      <c r="D160" s="15" t="s">
        <v>305</v>
      </c>
      <c r="E160" s="15" t="s">
        <v>7</v>
      </c>
      <c r="F160" s="16">
        <v>2270.0307120743037</v>
      </c>
    </row>
    <row r="161" spans="2:6" x14ac:dyDescent="0.25">
      <c r="B161" s="15">
        <f t="shared" si="2"/>
        <v>147</v>
      </c>
      <c r="C161" s="15" t="s">
        <v>306</v>
      </c>
      <c r="D161" s="15" t="s">
        <v>307</v>
      </c>
      <c r="E161" s="15" t="s">
        <v>12</v>
      </c>
      <c r="F161" s="16">
        <v>4693.9938080495358</v>
      </c>
    </row>
    <row r="162" spans="2:6" x14ac:dyDescent="0.25">
      <c r="B162" s="15">
        <f t="shared" si="2"/>
        <v>148</v>
      </c>
      <c r="C162" s="15" t="s">
        <v>308</v>
      </c>
      <c r="D162" s="15" t="s">
        <v>309</v>
      </c>
      <c r="E162" s="15" t="s">
        <v>12</v>
      </c>
      <c r="F162" s="16">
        <v>1045.9442724458206</v>
      </c>
    </row>
    <row r="163" spans="2:6" x14ac:dyDescent="0.25">
      <c r="B163" s="15">
        <f t="shared" si="2"/>
        <v>149</v>
      </c>
      <c r="C163" s="15" t="s">
        <v>310</v>
      </c>
      <c r="D163" s="15" t="s">
        <v>14</v>
      </c>
      <c r="E163" s="15" t="s">
        <v>12</v>
      </c>
      <c r="F163" s="16">
        <v>233.42414860681114</v>
      </c>
    </row>
    <row r="164" spans="2:6" x14ac:dyDescent="0.25">
      <c r="B164" s="15">
        <f t="shared" si="2"/>
        <v>150</v>
      </c>
      <c r="C164" s="15" t="s">
        <v>311</v>
      </c>
      <c r="D164" s="15" t="s">
        <v>15</v>
      </c>
      <c r="E164" s="15" t="s">
        <v>7</v>
      </c>
      <c r="F164" s="16">
        <v>139.57647058823531</v>
      </c>
    </row>
    <row r="165" spans="2:6" x14ac:dyDescent="0.25">
      <c r="B165" s="15">
        <f t="shared" si="2"/>
        <v>151</v>
      </c>
      <c r="C165" s="15" t="s">
        <v>312</v>
      </c>
      <c r="D165" s="15" t="s">
        <v>313</v>
      </c>
      <c r="E165" s="15" t="s">
        <v>12</v>
      </c>
      <c r="F165" s="16">
        <v>242.35294117647055</v>
      </c>
    </row>
    <row r="166" spans="2:6" x14ac:dyDescent="0.25">
      <c r="B166" s="15">
        <f t="shared" si="2"/>
        <v>152</v>
      </c>
      <c r="C166" s="15" t="s">
        <v>314</v>
      </c>
      <c r="D166" s="15" t="s">
        <v>315</v>
      </c>
      <c r="E166" s="15" t="s">
        <v>7</v>
      </c>
      <c r="F166" s="16">
        <v>0.14030959752321981</v>
      </c>
    </row>
    <row r="167" spans="2:6" x14ac:dyDescent="0.25">
      <c r="B167" s="15">
        <f t="shared" si="2"/>
        <v>153</v>
      </c>
      <c r="C167" s="15" t="s">
        <v>316</v>
      </c>
      <c r="D167" s="15" t="s">
        <v>317</v>
      </c>
      <c r="E167" s="15" t="s">
        <v>7</v>
      </c>
      <c r="F167" s="16">
        <v>2.1871207430340558</v>
      </c>
    </row>
    <row r="168" spans="2:6" x14ac:dyDescent="0.25">
      <c r="B168" s="15">
        <f t="shared" si="2"/>
        <v>154</v>
      </c>
      <c r="C168" s="15" t="s">
        <v>318</v>
      </c>
      <c r="D168" s="15" t="s">
        <v>319</v>
      </c>
      <c r="E168" s="15" t="s">
        <v>7</v>
      </c>
      <c r="F168" s="16">
        <v>33.164086687306501</v>
      </c>
    </row>
    <row r="169" spans="2:6" x14ac:dyDescent="0.25">
      <c r="B169" s="15">
        <f t="shared" si="2"/>
        <v>155</v>
      </c>
      <c r="C169" s="15" t="s">
        <v>320</v>
      </c>
      <c r="D169" s="15" t="s">
        <v>319</v>
      </c>
      <c r="E169" s="15" t="s">
        <v>12</v>
      </c>
      <c r="F169" s="16">
        <v>411.74489164086691</v>
      </c>
    </row>
    <row r="170" spans="2:6" x14ac:dyDescent="0.25">
      <c r="B170" s="15">
        <f t="shared" si="2"/>
        <v>156</v>
      </c>
      <c r="C170" s="15" t="s">
        <v>321</v>
      </c>
      <c r="D170" s="15" t="s">
        <v>322</v>
      </c>
      <c r="E170" s="15" t="s">
        <v>7</v>
      </c>
      <c r="F170" s="16">
        <v>6994.8416099071201</v>
      </c>
    </row>
    <row r="171" spans="2:6" x14ac:dyDescent="0.25">
      <c r="B171" s="15">
        <f t="shared" si="2"/>
        <v>157</v>
      </c>
      <c r="C171" s="15" t="s">
        <v>323</v>
      </c>
      <c r="D171" s="15" t="s">
        <v>324</v>
      </c>
      <c r="E171" s="15" t="s">
        <v>7</v>
      </c>
      <c r="F171" s="16">
        <v>5248.3187616099058</v>
      </c>
    </row>
    <row r="172" spans="2:6" x14ac:dyDescent="0.25">
      <c r="B172" s="15">
        <f t="shared" si="2"/>
        <v>158</v>
      </c>
      <c r="C172" s="15" t="s">
        <v>325</v>
      </c>
      <c r="D172" s="15" t="s">
        <v>324</v>
      </c>
      <c r="E172" s="15" t="s">
        <v>7</v>
      </c>
      <c r="F172" s="16">
        <v>5577.4850773993812</v>
      </c>
    </row>
    <row r="173" spans="2:6" x14ac:dyDescent="0.25">
      <c r="B173" s="15">
        <f t="shared" si="2"/>
        <v>159</v>
      </c>
      <c r="C173" s="15" t="s">
        <v>326</v>
      </c>
      <c r="D173" s="15" t="s">
        <v>327</v>
      </c>
      <c r="E173" s="15" t="s">
        <v>7</v>
      </c>
      <c r="F173" s="16">
        <v>129.72260061919505</v>
      </c>
    </row>
    <row r="174" spans="2:6" x14ac:dyDescent="0.25">
      <c r="B174" s="15">
        <f t="shared" si="2"/>
        <v>160</v>
      </c>
      <c r="C174" s="15" t="s">
        <v>328</v>
      </c>
      <c r="D174" s="15" t="s">
        <v>329</v>
      </c>
      <c r="E174" s="15" t="s">
        <v>7</v>
      </c>
      <c r="F174" s="16">
        <v>7882.0829721362225</v>
      </c>
    </row>
    <row r="175" spans="2:6" x14ac:dyDescent="0.25">
      <c r="B175" s="15">
        <f t="shared" si="2"/>
        <v>161</v>
      </c>
      <c r="C175" s="15" t="s">
        <v>330</v>
      </c>
      <c r="D175" s="15" t="s">
        <v>16</v>
      </c>
      <c r="E175" s="15" t="s">
        <v>7</v>
      </c>
      <c r="F175" s="16">
        <v>18.878018575851396</v>
      </c>
    </row>
    <row r="176" spans="2:6" x14ac:dyDescent="0.25">
      <c r="B176" s="15">
        <f t="shared" si="2"/>
        <v>162</v>
      </c>
      <c r="C176" s="15" t="s">
        <v>331</v>
      </c>
      <c r="D176" s="15" t="s">
        <v>16</v>
      </c>
      <c r="E176" s="15" t="s">
        <v>7</v>
      </c>
      <c r="F176" s="16">
        <v>9.9109597523219808</v>
      </c>
    </row>
    <row r="177" spans="2:6" x14ac:dyDescent="0.25">
      <c r="B177" s="15">
        <f t="shared" si="2"/>
        <v>163</v>
      </c>
      <c r="C177" s="15" t="s">
        <v>332</v>
      </c>
      <c r="D177" s="15" t="s">
        <v>16</v>
      </c>
      <c r="E177" s="15" t="s">
        <v>7</v>
      </c>
      <c r="F177" s="16">
        <v>43.368421052631582</v>
      </c>
    </row>
    <row r="178" spans="2:6" x14ac:dyDescent="0.25">
      <c r="B178" s="15">
        <f t="shared" si="2"/>
        <v>164</v>
      </c>
      <c r="C178" s="15" t="s">
        <v>333</v>
      </c>
      <c r="D178" s="15" t="s">
        <v>16</v>
      </c>
      <c r="E178" s="15" t="s">
        <v>7</v>
      </c>
      <c r="F178" s="16">
        <v>152.54237288135593</v>
      </c>
    </row>
    <row r="179" spans="2:6" x14ac:dyDescent="0.25">
      <c r="B179" s="15">
        <f t="shared" si="2"/>
        <v>165</v>
      </c>
      <c r="C179" s="15" t="s">
        <v>334</v>
      </c>
      <c r="D179" s="15" t="s">
        <v>16</v>
      </c>
      <c r="E179" s="15" t="s">
        <v>7</v>
      </c>
      <c r="F179" s="16">
        <v>15.690402476780186</v>
      </c>
    </row>
    <row r="180" spans="2:6" x14ac:dyDescent="0.25">
      <c r="B180" s="15">
        <f t="shared" si="2"/>
        <v>166</v>
      </c>
      <c r="C180" s="15" t="s">
        <v>335</v>
      </c>
      <c r="D180" s="15" t="s">
        <v>16</v>
      </c>
      <c r="E180" s="15" t="s">
        <v>7</v>
      </c>
      <c r="F180" s="16">
        <v>86.68730650154798</v>
      </c>
    </row>
    <row r="181" spans="2:6" x14ac:dyDescent="0.25">
      <c r="B181" s="15">
        <f t="shared" si="2"/>
        <v>167</v>
      </c>
      <c r="C181" s="15" t="s">
        <v>336</v>
      </c>
      <c r="D181" s="15" t="s">
        <v>16</v>
      </c>
      <c r="E181" s="15" t="s">
        <v>7</v>
      </c>
      <c r="F181" s="16">
        <v>135.20743034055729</v>
      </c>
    </row>
    <row r="182" spans="2:6" x14ac:dyDescent="0.25">
      <c r="B182" s="15">
        <f t="shared" si="2"/>
        <v>168</v>
      </c>
      <c r="C182" s="15" t="s">
        <v>337</v>
      </c>
      <c r="D182" s="15" t="s">
        <v>16</v>
      </c>
      <c r="E182" s="15" t="s">
        <v>7</v>
      </c>
      <c r="F182" s="16">
        <v>127.1</v>
      </c>
    </row>
    <row r="183" spans="2:6" x14ac:dyDescent="0.25">
      <c r="B183" s="15">
        <f t="shared" si="2"/>
        <v>169</v>
      </c>
      <c r="C183" s="15" t="s">
        <v>338</v>
      </c>
      <c r="D183" s="15" t="s">
        <v>16</v>
      </c>
      <c r="E183" s="15" t="s">
        <v>7</v>
      </c>
      <c r="F183" s="16">
        <v>22.130650154798762</v>
      </c>
    </row>
    <row r="184" spans="2:6" x14ac:dyDescent="0.25">
      <c r="B184" s="15">
        <f t="shared" si="2"/>
        <v>170</v>
      </c>
      <c r="C184" s="15" t="s">
        <v>339</v>
      </c>
      <c r="D184" s="15" t="s">
        <v>16</v>
      </c>
      <c r="E184" s="15" t="s">
        <v>7</v>
      </c>
      <c r="F184" s="16">
        <v>21.926563467492262</v>
      </c>
    </row>
    <row r="185" spans="2:6" x14ac:dyDescent="0.25">
      <c r="B185" s="15">
        <f t="shared" si="2"/>
        <v>171</v>
      </c>
      <c r="C185" s="15" t="s">
        <v>340</v>
      </c>
      <c r="D185" s="15" t="s">
        <v>16</v>
      </c>
      <c r="E185" s="15" t="s">
        <v>7</v>
      </c>
      <c r="F185" s="16">
        <v>307.40557275541795</v>
      </c>
    </row>
    <row r="186" spans="2:6" x14ac:dyDescent="0.25">
      <c r="B186" s="15">
        <f t="shared" si="2"/>
        <v>172</v>
      </c>
      <c r="C186" s="15" t="s">
        <v>341</v>
      </c>
      <c r="D186" s="15" t="s">
        <v>16</v>
      </c>
      <c r="E186" s="15" t="s">
        <v>7</v>
      </c>
      <c r="F186" s="16">
        <v>396.05572755417955</v>
      </c>
    </row>
    <row r="187" spans="2:6" x14ac:dyDescent="0.25">
      <c r="B187" s="15">
        <f t="shared" si="2"/>
        <v>173</v>
      </c>
      <c r="C187" s="15" t="s">
        <v>342</v>
      </c>
      <c r="D187" s="15" t="s">
        <v>16</v>
      </c>
      <c r="E187" s="15" t="s">
        <v>7</v>
      </c>
      <c r="F187" s="16">
        <v>1090.5882352941176</v>
      </c>
    </row>
    <row r="188" spans="2:6" x14ac:dyDescent="0.25">
      <c r="B188" s="15">
        <f t="shared" si="2"/>
        <v>174</v>
      </c>
      <c r="C188" s="15" t="s">
        <v>343</v>
      </c>
      <c r="D188" s="15" t="s">
        <v>16</v>
      </c>
      <c r="E188" s="15" t="s">
        <v>7</v>
      </c>
      <c r="F188" s="16">
        <v>434.9597523219814</v>
      </c>
    </row>
    <row r="189" spans="2:6" x14ac:dyDescent="0.25">
      <c r="B189" s="15">
        <f t="shared" si="2"/>
        <v>175</v>
      </c>
      <c r="C189" s="15" t="s">
        <v>344</v>
      </c>
      <c r="D189" s="15" t="s">
        <v>16</v>
      </c>
      <c r="E189" s="15" t="s">
        <v>7</v>
      </c>
      <c r="F189" s="16">
        <v>103.86377708978328</v>
      </c>
    </row>
    <row r="190" spans="2:6" x14ac:dyDescent="0.25">
      <c r="B190" s="15">
        <f t="shared" si="2"/>
        <v>176</v>
      </c>
      <c r="C190" s="15" t="s">
        <v>345</v>
      </c>
      <c r="D190" s="15" t="s">
        <v>16</v>
      </c>
      <c r="E190" s="15" t="s">
        <v>7</v>
      </c>
      <c r="F190" s="16">
        <v>5.0894117647058819</v>
      </c>
    </row>
    <row r="191" spans="2:6" x14ac:dyDescent="0.25">
      <c r="B191" s="15">
        <f t="shared" si="2"/>
        <v>177</v>
      </c>
      <c r="C191" s="15" t="s">
        <v>346</v>
      </c>
      <c r="D191" s="15" t="s">
        <v>16</v>
      </c>
      <c r="E191" s="15" t="s">
        <v>7</v>
      </c>
      <c r="F191" s="16">
        <v>2102.0928792569662</v>
      </c>
    </row>
    <row r="192" spans="2:6" x14ac:dyDescent="0.25">
      <c r="B192" s="15">
        <f t="shared" si="2"/>
        <v>178</v>
      </c>
      <c r="C192" s="15" t="s">
        <v>347</v>
      </c>
      <c r="D192" s="15" t="s">
        <v>16</v>
      </c>
      <c r="E192" s="15" t="s">
        <v>7</v>
      </c>
      <c r="F192" s="16">
        <v>3012.1919504643961</v>
      </c>
    </row>
    <row r="193" spans="2:6" x14ac:dyDescent="0.25">
      <c r="B193" s="15">
        <f t="shared" si="2"/>
        <v>179</v>
      </c>
      <c r="C193" s="15" t="s">
        <v>348</v>
      </c>
      <c r="D193" s="15" t="s">
        <v>349</v>
      </c>
      <c r="E193" s="15" t="s">
        <v>12</v>
      </c>
      <c r="F193" s="16">
        <v>2864.560743034056</v>
      </c>
    </row>
    <row r="194" spans="2:6" x14ac:dyDescent="0.25">
      <c r="B194" s="15">
        <f t="shared" si="2"/>
        <v>180</v>
      </c>
      <c r="C194" s="15" t="s">
        <v>350</v>
      </c>
      <c r="D194" s="15" t="s">
        <v>17</v>
      </c>
      <c r="E194" s="15" t="s">
        <v>7</v>
      </c>
      <c r="F194" s="16">
        <v>605.88235294117646</v>
      </c>
    </row>
    <row r="195" spans="2:6" x14ac:dyDescent="0.25">
      <c r="B195" s="15">
        <f t="shared" si="2"/>
        <v>181</v>
      </c>
      <c r="C195" s="15" t="s">
        <v>351</v>
      </c>
      <c r="D195" s="15" t="s">
        <v>18</v>
      </c>
      <c r="E195" s="15" t="s">
        <v>7</v>
      </c>
      <c r="F195" s="16">
        <v>318.88544891640862</v>
      </c>
    </row>
    <row r="196" spans="2:6" x14ac:dyDescent="0.25">
      <c r="B196" s="15">
        <f t="shared" si="2"/>
        <v>182</v>
      </c>
      <c r="C196" s="15" t="s">
        <v>352</v>
      </c>
      <c r="D196" s="15" t="s">
        <v>18</v>
      </c>
      <c r="E196" s="15" t="s">
        <v>7</v>
      </c>
      <c r="F196" s="16">
        <v>11.416099071207428</v>
      </c>
    </row>
    <row r="197" spans="2:6" x14ac:dyDescent="0.25">
      <c r="B197" s="15">
        <f t="shared" si="2"/>
        <v>183</v>
      </c>
      <c r="C197" s="15" t="s">
        <v>353</v>
      </c>
      <c r="D197" s="15" t="s">
        <v>354</v>
      </c>
      <c r="E197" s="15" t="s">
        <v>12</v>
      </c>
      <c r="F197" s="16">
        <v>1210.4891640866872</v>
      </c>
    </row>
    <row r="198" spans="2:6" x14ac:dyDescent="0.25">
      <c r="B198" s="15">
        <f t="shared" si="2"/>
        <v>184</v>
      </c>
      <c r="C198" s="15" t="s">
        <v>355</v>
      </c>
      <c r="D198" s="15" t="s">
        <v>356</v>
      </c>
      <c r="E198" s="15" t="s">
        <v>12</v>
      </c>
      <c r="F198" s="16">
        <v>279.57325077399378</v>
      </c>
    </row>
    <row r="199" spans="2:6" x14ac:dyDescent="0.25">
      <c r="B199" s="15">
        <f t="shared" si="2"/>
        <v>185</v>
      </c>
      <c r="C199" s="15" t="s">
        <v>357</v>
      </c>
      <c r="D199" s="15" t="s">
        <v>358</v>
      </c>
      <c r="E199" s="15" t="s">
        <v>12</v>
      </c>
      <c r="F199" s="16">
        <v>290.17300309597528</v>
      </c>
    </row>
    <row r="200" spans="2:6" x14ac:dyDescent="0.25">
      <c r="B200" s="15">
        <f t="shared" si="2"/>
        <v>186</v>
      </c>
      <c r="C200" s="15" t="s">
        <v>359</v>
      </c>
      <c r="D200" s="15" t="s">
        <v>360</v>
      </c>
      <c r="E200" s="15" t="s">
        <v>12</v>
      </c>
      <c r="F200" s="16">
        <v>290.17300309597528</v>
      </c>
    </row>
    <row r="201" spans="2:6" x14ac:dyDescent="0.25">
      <c r="B201" s="15">
        <f t="shared" si="2"/>
        <v>187</v>
      </c>
      <c r="C201" s="15" t="s">
        <v>361</v>
      </c>
      <c r="D201" s="15" t="s">
        <v>360</v>
      </c>
      <c r="E201" s="15" t="s">
        <v>12</v>
      </c>
      <c r="F201" s="16">
        <v>290.17300309597528</v>
      </c>
    </row>
    <row r="202" spans="2:6" x14ac:dyDescent="0.25">
      <c r="B202" s="15">
        <f t="shared" si="2"/>
        <v>188</v>
      </c>
      <c r="C202" s="15" t="s">
        <v>362</v>
      </c>
      <c r="D202" s="15" t="s">
        <v>360</v>
      </c>
      <c r="E202" s="15" t="s">
        <v>12</v>
      </c>
      <c r="F202" s="16">
        <v>279.57325077399378</v>
      </c>
    </row>
    <row r="203" spans="2:6" x14ac:dyDescent="0.25">
      <c r="B203" s="15">
        <f t="shared" si="2"/>
        <v>189</v>
      </c>
      <c r="C203" s="15" t="s">
        <v>363</v>
      </c>
      <c r="D203" s="15" t="s">
        <v>360</v>
      </c>
      <c r="E203" s="15" t="s">
        <v>12</v>
      </c>
      <c r="F203" s="16">
        <v>279.57325077399378</v>
      </c>
    </row>
    <row r="204" spans="2:6" x14ac:dyDescent="0.25">
      <c r="B204" s="15">
        <f t="shared" si="2"/>
        <v>190</v>
      </c>
      <c r="C204" s="15" t="s">
        <v>364</v>
      </c>
      <c r="D204" s="15" t="s">
        <v>360</v>
      </c>
      <c r="E204" s="15" t="s">
        <v>12</v>
      </c>
      <c r="F204" s="16">
        <v>290.17300309597528</v>
      </c>
    </row>
    <row r="205" spans="2:6" x14ac:dyDescent="0.25">
      <c r="B205" s="15">
        <f t="shared" si="2"/>
        <v>191</v>
      </c>
      <c r="C205" s="15" t="s">
        <v>365</v>
      </c>
      <c r="D205" s="15" t="s">
        <v>360</v>
      </c>
      <c r="E205" s="15" t="s">
        <v>12</v>
      </c>
      <c r="F205" s="16">
        <v>866.45003095975233</v>
      </c>
    </row>
    <row r="206" spans="2:6" x14ac:dyDescent="0.25">
      <c r="B206" s="15">
        <f t="shared" si="2"/>
        <v>192</v>
      </c>
      <c r="C206" s="15" t="s">
        <v>366</v>
      </c>
      <c r="D206" s="15" t="s">
        <v>360</v>
      </c>
      <c r="E206" s="15" t="s">
        <v>12</v>
      </c>
      <c r="F206" s="16">
        <v>732.51814241486056</v>
      </c>
    </row>
    <row r="207" spans="2:6" x14ac:dyDescent="0.25">
      <c r="B207" s="15">
        <f t="shared" si="2"/>
        <v>193</v>
      </c>
      <c r="C207" s="15" t="s">
        <v>367</v>
      </c>
      <c r="D207" s="15" t="s">
        <v>368</v>
      </c>
      <c r="E207" s="15" t="s">
        <v>7</v>
      </c>
      <c r="F207" s="16">
        <v>81.162291021671805</v>
      </c>
    </row>
    <row r="208" spans="2:6" x14ac:dyDescent="0.25">
      <c r="B208" s="15">
        <f t="shared" si="2"/>
        <v>194</v>
      </c>
      <c r="C208" s="15" t="s">
        <v>369</v>
      </c>
      <c r="D208" s="15" t="s">
        <v>370</v>
      </c>
      <c r="E208" s="15" t="s">
        <v>7</v>
      </c>
      <c r="F208" s="16">
        <v>81.162291021671805</v>
      </c>
    </row>
    <row r="209" spans="2:6" x14ac:dyDescent="0.25">
      <c r="B209" s="15">
        <f t="shared" ref="B209:B272" si="3">B208+1</f>
        <v>195</v>
      </c>
      <c r="C209" s="15" t="s">
        <v>371</v>
      </c>
      <c r="D209" s="15" t="s">
        <v>372</v>
      </c>
      <c r="E209" s="15" t="s">
        <v>7</v>
      </c>
      <c r="F209" s="16">
        <v>163.23108359133127</v>
      </c>
    </row>
    <row r="210" spans="2:6" x14ac:dyDescent="0.25">
      <c r="B210" s="15">
        <f t="shared" si="3"/>
        <v>196</v>
      </c>
      <c r="C210" s="15" t="s">
        <v>373</v>
      </c>
      <c r="D210" s="15" t="s">
        <v>374</v>
      </c>
      <c r="E210" s="15" t="s">
        <v>7</v>
      </c>
      <c r="F210" s="16">
        <v>602.66798761609903</v>
      </c>
    </row>
    <row r="211" spans="2:6" x14ac:dyDescent="0.25">
      <c r="B211" s="15">
        <f t="shared" si="3"/>
        <v>197</v>
      </c>
      <c r="C211" s="15" t="s">
        <v>375</v>
      </c>
      <c r="D211" s="15" t="s">
        <v>376</v>
      </c>
      <c r="E211" s="15" t="s">
        <v>12</v>
      </c>
      <c r="F211" s="16">
        <v>1455.3931888544892</v>
      </c>
    </row>
    <row r="212" spans="2:6" x14ac:dyDescent="0.25">
      <c r="B212" s="15">
        <f t="shared" si="3"/>
        <v>198</v>
      </c>
      <c r="C212" s="15" t="s">
        <v>377</v>
      </c>
      <c r="D212" s="15" t="s">
        <v>378</v>
      </c>
      <c r="E212" s="15" t="s">
        <v>7</v>
      </c>
      <c r="F212" s="16">
        <v>71</v>
      </c>
    </row>
    <row r="213" spans="2:6" x14ac:dyDescent="0.25">
      <c r="B213" s="15">
        <f t="shared" si="3"/>
        <v>199</v>
      </c>
      <c r="C213" s="15" t="s">
        <v>379</v>
      </c>
      <c r="D213" s="15" t="s">
        <v>380</v>
      </c>
      <c r="E213" s="15" t="s">
        <v>12</v>
      </c>
      <c r="F213" s="16">
        <v>1849.5356037151701</v>
      </c>
    </row>
    <row r="214" spans="2:6" x14ac:dyDescent="0.25">
      <c r="B214" s="15">
        <f t="shared" si="3"/>
        <v>200</v>
      </c>
      <c r="C214" s="15" t="s">
        <v>381</v>
      </c>
      <c r="D214" s="15" t="s">
        <v>380</v>
      </c>
      <c r="E214" s="15" t="s">
        <v>12</v>
      </c>
      <c r="F214" s="16">
        <v>1849.5356037151701</v>
      </c>
    </row>
    <row r="215" spans="2:6" x14ac:dyDescent="0.25">
      <c r="B215" s="15">
        <f t="shared" si="3"/>
        <v>201</v>
      </c>
      <c r="C215" s="15" t="s">
        <v>382</v>
      </c>
      <c r="D215" s="15" t="s">
        <v>383</v>
      </c>
      <c r="E215" s="15" t="s">
        <v>12</v>
      </c>
      <c r="F215" s="16">
        <v>89.734365325077391</v>
      </c>
    </row>
    <row r="216" spans="2:6" x14ac:dyDescent="0.25">
      <c r="B216" s="15">
        <f t="shared" si="3"/>
        <v>202</v>
      </c>
      <c r="C216" s="15" t="s">
        <v>384</v>
      </c>
      <c r="D216" s="15" t="s">
        <v>385</v>
      </c>
      <c r="E216" s="15" t="s">
        <v>7</v>
      </c>
      <c r="F216" s="16">
        <v>93.243343653250761</v>
      </c>
    </row>
    <row r="217" spans="2:6" x14ac:dyDescent="0.25">
      <c r="B217" s="15">
        <f t="shared" si="3"/>
        <v>203</v>
      </c>
      <c r="C217" s="15" t="s">
        <v>386</v>
      </c>
      <c r="D217" s="15" t="s">
        <v>387</v>
      </c>
      <c r="E217" s="15" t="s">
        <v>7</v>
      </c>
      <c r="F217" s="16">
        <v>42.092879256965944</v>
      </c>
    </row>
    <row r="218" spans="2:6" x14ac:dyDescent="0.25">
      <c r="B218" s="15">
        <f t="shared" si="3"/>
        <v>204</v>
      </c>
      <c r="C218" s="15" t="s">
        <v>388</v>
      </c>
      <c r="D218" s="15" t="s">
        <v>389</v>
      </c>
      <c r="E218" s="15" t="s">
        <v>7</v>
      </c>
      <c r="F218" s="16">
        <v>492.8565944272446</v>
      </c>
    </row>
    <row r="219" spans="2:6" x14ac:dyDescent="0.25">
      <c r="B219" s="15">
        <f t="shared" si="3"/>
        <v>205</v>
      </c>
      <c r="C219" s="15" t="s">
        <v>390</v>
      </c>
      <c r="D219" s="15" t="s">
        <v>391</v>
      </c>
      <c r="E219" s="15" t="s">
        <v>7</v>
      </c>
      <c r="F219" s="16">
        <v>997.47368421052636</v>
      </c>
    </row>
    <row r="220" spans="2:6" x14ac:dyDescent="0.25">
      <c r="B220" s="15">
        <f t="shared" si="3"/>
        <v>206</v>
      </c>
      <c r="C220" s="15" t="s">
        <v>392</v>
      </c>
      <c r="D220" s="15" t="s">
        <v>393</v>
      </c>
      <c r="E220" s="15" t="s">
        <v>7</v>
      </c>
      <c r="F220" s="16">
        <v>2255.1578947368421</v>
      </c>
    </row>
    <row r="221" spans="2:6" x14ac:dyDescent="0.25">
      <c r="B221" s="15">
        <f t="shared" si="3"/>
        <v>207</v>
      </c>
      <c r="C221" s="15" t="s">
        <v>394</v>
      </c>
      <c r="D221" s="15" t="s">
        <v>395</v>
      </c>
      <c r="E221" s="15" t="s">
        <v>12</v>
      </c>
      <c r="F221" s="16">
        <v>572.71826625387007</v>
      </c>
    </row>
    <row r="222" spans="2:6" x14ac:dyDescent="0.25">
      <c r="B222" s="15">
        <f t="shared" si="3"/>
        <v>208</v>
      </c>
      <c r="C222" s="15" t="s">
        <v>396</v>
      </c>
      <c r="D222" s="15" t="s">
        <v>397</v>
      </c>
      <c r="E222" s="15" t="s">
        <v>7</v>
      </c>
      <c r="F222" s="16">
        <v>354.47306501547985</v>
      </c>
    </row>
    <row r="223" spans="2:6" x14ac:dyDescent="0.25">
      <c r="B223" s="15">
        <f t="shared" si="3"/>
        <v>209</v>
      </c>
      <c r="C223" s="15" t="s">
        <v>398</v>
      </c>
      <c r="D223" s="15" t="s">
        <v>19</v>
      </c>
      <c r="E223" s="15" t="s">
        <v>7</v>
      </c>
      <c r="F223" s="16">
        <v>79.593808049535596</v>
      </c>
    </row>
    <row r="224" spans="2:6" x14ac:dyDescent="0.25">
      <c r="B224" s="15">
        <f t="shared" si="3"/>
        <v>210</v>
      </c>
      <c r="C224" s="15">
        <v>513000</v>
      </c>
      <c r="D224" s="15" t="s">
        <v>399</v>
      </c>
      <c r="E224" s="15" t="s">
        <v>12</v>
      </c>
      <c r="F224" s="16">
        <v>71.430340557275542</v>
      </c>
    </row>
    <row r="225" spans="2:6" x14ac:dyDescent="0.25">
      <c r="B225" s="15">
        <f t="shared" si="3"/>
        <v>211</v>
      </c>
      <c r="C225" s="15" t="s">
        <v>400</v>
      </c>
      <c r="D225" s="15" t="s">
        <v>19</v>
      </c>
      <c r="E225" s="15" t="s">
        <v>12</v>
      </c>
      <c r="F225" s="16">
        <v>29.337461300309599</v>
      </c>
    </row>
    <row r="226" spans="2:6" x14ac:dyDescent="0.25">
      <c r="B226" s="15">
        <f t="shared" si="3"/>
        <v>212</v>
      </c>
      <c r="C226" s="15" t="s">
        <v>401</v>
      </c>
      <c r="D226" s="15" t="s">
        <v>19</v>
      </c>
      <c r="E226" s="15" t="s">
        <v>12</v>
      </c>
      <c r="F226" s="16">
        <v>71.430340557275542</v>
      </c>
    </row>
    <row r="227" spans="2:6" x14ac:dyDescent="0.25">
      <c r="B227" s="15">
        <f t="shared" si="3"/>
        <v>213</v>
      </c>
      <c r="C227" s="15" t="s">
        <v>402</v>
      </c>
      <c r="D227" s="15" t="s">
        <v>19</v>
      </c>
      <c r="E227" s="15" t="s">
        <v>12</v>
      </c>
      <c r="F227" s="16">
        <v>15.5743653250774</v>
      </c>
    </row>
    <row r="228" spans="2:6" x14ac:dyDescent="0.25">
      <c r="B228" s="15">
        <f t="shared" si="3"/>
        <v>214</v>
      </c>
      <c r="C228" s="15" t="s">
        <v>403</v>
      </c>
      <c r="D228" s="15" t="s">
        <v>19</v>
      </c>
      <c r="E228" s="15" t="s">
        <v>12</v>
      </c>
      <c r="F228" s="16">
        <v>10.013003095975233</v>
      </c>
    </row>
    <row r="229" spans="2:6" x14ac:dyDescent="0.25">
      <c r="B229" s="15">
        <f t="shared" si="3"/>
        <v>215</v>
      </c>
      <c r="C229" s="15" t="s">
        <v>404</v>
      </c>
      <c r="D229" s="15" t="s">
        <v>19</v>
      </c>
      <c r="E229" s="15" t="s">
        <v>12</v>
      </c>
      <c r="F229" s="16">
        <v>0.16582043343653249</v>
      </c>
    </row>
    <row r="230" spans="2:6" x14ac:dyDescent="0.25">
      <c r="B230" s="15">
        <f t="shared" si="3"/>
        <v>216</v>
      </c>
      <c r="C230" s="15" t="s">
        <v>405</v>
      </c>
      <c r="D230" s="15" t="s">
        <v>20</v>
      </c>
      <c r="E230" s="15" t="s">
        <v>12</v>
      </c>
      <c r="F230" s="16">
        <v>9.1456346749226007</v>
      </c>
    </row>
    <row r="231" spans="2:6" x14ac:dyDescent="0.25">
      <c r="B231" s="15">
        <f t="shared" si="3"/>
        <v>217</v>
      </c>
      <c r="C231" s="15" t="s">
        <v>406</v>
      </c>
      <c r="D231" s="15" t="s">
        <v>407</v>
      </c>
      <c r="E231" s="15" t="s">
        <v>7</v>
      </c>
      <c r="F231" s="16">
        <v>2.439628482972136</v>
      </c>
    </row>
    <row r="232" spans="2:6" x14ac:dyDescent="0.25">
      <c r="B232" s="15">
        <f t="shared" si="3"/>
        <v>218</v>
      </c>
      <c r="C232" s="15" t="s">
        <v>408</v>
      </c>
      <c r="D232" s="15" t="s">
        <v>409</v>
      </c>
      <c r="E232" s="15" t="s">
        <v>7</v>
      </c>
      <c r="F232" s="16">
        <v>59.863777089783284</v>
      </c>
    </row>
    <row r="233" spans="2:6" x14ac:dyDescent="0.25">
      <c r="B233" s="15">
        <f t="shared" si="3"/>
        <v>219</v>
      </c>
      <c r="C233" s="15" t="s">
        <v>410</v>
      </c>
      <c r="D233" s="15" t="s">
        <v>411</v>
      </c>
      <c r="E233" s="15" t="s">
        <v>7</v>
      </c>
      <c r="F233" s="16">
        <v>6.8111455108359129</v>
      </c>
    </row>
    <row r="234" spans="2:6" x14ac:dyDescent="0.25">
      <c r="B234" s="15">
        <f t="shared" si="3"/>
        <v>220</v>
      </c>
      <c r="C234" s="15" t="s">
        <v>412</v>
      </c>
      <c r="D234" s="15" t="s">
        <v>413</v>
      </c>
      <c r="E234" s="15" t="s">
        <v>12</v>
      </c>
      <c r="F234" s="16">
        <v>1.0459442724458203</v>
      </c>
    </row>
    <row r="235" spans="2:6" x14ac:dyDescent="0.25">
      <c r="B235" s="15">
        <f t="shared" si="3"/>
        <v>221</v>
      </c>
      <c r="C235" s="15" t="s">
        <v>414</v>
      </c>
      <c r="D235" s="15" t="s">
        <v>415</v>
      </c>
      <c r="E235" s="15" t="s">
        <v>7</v>
      </c>
      <c r="F235" s="16">
        <v>4.4443295517946799</v>
      </c>
    </row>
    <row r="236" spans="2:6" x14ac:dyDescent="0.25">
      <c r="B236" s="15">
        <f t="shared" si="3"/>
        <v>222</v>
      </c>
      <c r="C236" s="15" t="s">
        <v>416</v>
      </c>
      <c r="D236" s="15" t="s">
        <v>417</v>
      </c>
      <c r="E236" s="15" t="s">
        <v>7</v>
      </c>
      <c r="F236" s="16">
        <v>1.2383900928792568</v>
      </c>
    </row>
    <row r="237" spans="2:6" x14ac:dyDescent="0.25">
      <c r="B237" s="15">
        <f t="shared" si="3"/>
        <v>223</v>
      </c>
      <c r="C237" s="15" t="s">
        <v>418</v>
      </c>
      <c r="D237" s="15" t="s">
        <v>419</v>
      </c>
      <c r="E237" s="15" t="s">
        <v>7</v>
      </c>
      <c r="F237" s="16">
        <v>1.2383900928792568</v>
      </c>
    </row>
    <row r="238" spans="2:6" x14ac:dyDescent="0.25">
      <c r="B238" s="15">
        <f t="shared" si="3"/>
        <v>224</v>
      </c>
      <c r="C238" s="15" t="s">
        <v>420</v>
      </c>
      <c r="D238" s="15" t="s">
        <v>421</v>
      </c>
      <c r="E238" s="15" t="s">
        <v>7</v>
      </c>
      <c r="F238" s="16">
        <v>3.8266253869969034</v>
      </c>
    </row>
    <row r="239" spans="2:6" x14ac:dyDescent="0.25">
      <c r="B239" s="15">
        <f t="shared" si="3"/>
        <v>225</v>
      </c>
      <c r="C239" s="15" t="s">
        <v>422</v>
      </c>
      <c r="D239" s="15" t="s">
        <v>423</v>
      </c>
      <c r="E239" s="15" t="s">
        <v>7</v>
      </c>
      <c r="F239" s="16">
        <v>6.2370573883091049</v>
      </c>
    </row>
    <row r="240" spans="2:6" x14ac:dyDescent="0.25">
      <c r="B240" s="15">
        <f t="shared" si="3"/>
        <v>226</v>
      </c>
      <c r="C240" s="15" t="s">
        <v>424</v>
      </c>
      <c r="D240" s="15" t="s">
        <v>425</v>
      </c>
      <c r="E240" s="15" t="s">
        <v>7</v>
      </c>
      <c r="F240" s="16">
        <v>8.544891640866874</v>
      </c>
    </row>
    <row r="241" spans="2:6" x14ac:dyDescent="0.25">
      <c r="B241" s="15">
        <f t="shared" si="3"/>
        <v>227</v>
      </c>
      <c r="C241" s="15" t="s">
        <v>426</v>
      </c>
      <c r="D241" s="15" t="s">
        <v>427</v>
      </c>
      <c r="E241" s="15" t="s">
        <v>7</v>
      </c>
      <c r="F241" s="16">
        <v>88.482972136222898</v>
      </c>
    </row>
    <row r="242" spans="2:6" x14ac:dyDescent="0.25">
      <c r="B242" s="15">
        <f t="shared" si="3"/>
        <v>228</v>
      </c>
      <c r="C242" s="15" t="s">
        <v>428</v>
      </c>
      <c r="D242" s="15" t="s">
        <v>429</v>
      </c>
      <c r="E242" s="15" t="s">
        <v>7</v>
      </c>
      <c r="F242" s="16">
        <v>204</v>
      </c>
    </row>
    <row r="243" spans="2:6" x14ac:dyDescent="0.25">
      <c r="B243" s="15">
        <f t="shared" si="3"/>
        <v>229</v>
      </c>
      <c r="C243" s="15" t="s">
        <v>430</v>
      </c>
      <c r="D243" s="15" t="s">
        <v>431</v>
      </c>
      <c r="E243" s="15" t="s">
        <v>7</v>
      </c>
      <c r="F243" s="16">
        <v>20.55314363967452</v>
      </c>
    </row>
    <row r="244" spans="2:6" x14ac:dyDescent="0.25">
      <c r="B244" s="15">
        <f t="shared" si="3"/>
        <v>230</v>
      </c>
      <c r="C244" s="15" t="s">
        <v>432</v>
      </c>
      <c r="D244" s="15" t="s">
        <v>433</v>
      </c>
      <c r="E244" s="15" t="s">
        <v>7</v>
      </c>
      <c r="F244" s="16">
        <v>83.839009287925691</v>
      </c>
    </row>
    <row r="245" spans="2:6" x14ac:dyDescent="0.25">
      <c r="B245" s="15">
        <f t="shared" si="3"/>
        <v>231</v>
      </c>
      <c r="C245" s="15" t="s">
        <v>434</v>
      </c>
      <c r="D245" s="15" t="s">
        <v>435</v>
      </c>
      <c r="E245" s="15" t="s">
        <v>7</v>
      </c>
      <c r="F245" s="16">
        <v>83.839009287925691</v>
      </c>
    </row>
    <row r="246" spans="2:6" x14ac:dyDescent="0.25">
      <c r="B246" s="15">
        <f t="shared" si="3"/>
        <v>232</v>
      </c>
      <c r="C246" s="15" t="s">
        <v>436</v>
      </c>
      <c r="D246" s="15" t="s">
        <v>437</v>
      </c>
      <c r="E246" s="15" t="s">
        <v>7</v>
      </c>
      <c r="F246" s="16">
        <v>134.29102167182663</v>
      </c>
    </row>
    <row r="247" spans="2:6" x14ac:dyDescent="0.25">
      <c r="B247" s="15">
        <f t="shared" si="3"/>
        <v>233</v>
      </c>
      <c r="C247" s="15" t="s">
        <v>438</v>
      </c>
      <c r="D247" s="15" t="s">
        <v>439</v>
      </c>
      <c r="E247" s="15" t="s">
        <v>7</v>
      </c>
      <c r="F247" s="16">
        <v>130.10526315789474</v>
      </c>
    </row>
    <row r="248" spans="2:6" x14ac:dyDescent="0.25">
      <c r="B248" s="15">
        <f t="shared" si="3"/>
        <v>234</v>
      </c>
      <c r="C248" s="15" t="s">
        <v>440</v>
      </c>
      <c r="D248" s="15" t="s">
        <v>441</v>
      </c>
      <c r="E248" s="15" t="s">
        <v>7</v>
      </c>
      <c r="F248" s="16">
        <v>83.962848297213625</v>
      </c>
    </row>
    <row r="249" spans="2:6" x14ac:dyDescent="0.25">
      <c r="B249" s="15">
        <f t="shared" si="3"/>
        <v>235</v>
      </c>
      <c r="C249" s="15" t="s">
        <v>442</v>
      </c>
      <c r="D249" s="15" t="s">
        <v>443</v>
      </c>
      <c r="E249" s="15" t="s">
        <v>7</v>
      </c>
      <c r="F249" s="16">
        <v>85</v>
      </c>
    </row>
    <row r="250" spans="2:6" x14ac:dyDescent="0.25">
      <c r="B250" s="15">
        <f t="shared" si="3"/>
        <v>236</v>
      </c>
      <c r="C250" s="15" t="s">
        <v>444</v>
      </c>
      <c r="D250" s="15" t="s">
        <v>445</v>
      </c>
      <c r="E250" s="15" t="s">
        <v>7</v>
      </c>
      <c r="F250" s="16">
        <v>85</v>
      </c>
    </row>
    <row r="251" spans="2:6" x14ac:dyDescent="0.25">
      <c r="B251" s="15">
        <f t="shared" si="3"/>
        <v>237</v>
      </c>
      <c r="C251" s="15" t="s">
        <v>446</v>
      </c>
      <c r="D251" s="15" t="s">
        <v>447</v>
      </c>
      <c r="E251" s="15" t="s">
        <v>7</v>
      </c>
      <c r="F251" s="16">
        <v>183.76730650154798</v>
      </c>
    </row>
    <row r="252" spans="2:6" x14ac:dyDescent="0.25">
      <c r="B252" s="15">
        <f t="shared" si="3"/>
        <v>238</v>
      </c>
      <c r="C252" s="15" t="s">
        <v>448</v>
      </c>
      <c r="D252" s="15" t="s">
        <v>449</v>
      </c>
      <c r="E252" s="15" t="s">
        <v>7</v>
      </c>
      <c r="F252" s="16">
        <v>0.24235294117647058</v>
      </c>
    </row>
    <row r="253" spans="2:6" x14ac:dyDescent="0.25">
      <c r="B253" s="15">
        <f t="shared" si="3"/>
        <v>239</v>
      </c>
      <c r="C253" s="15" t="s">
        <v>450</v>
      </c>
      <c r="D253" s="15" t="s">
        <v>451</v>
      </c>
      <c r="E253" s="15" t="s">
        <v>7</v>
      </c>
      <c r="F253" s="16">
        <v>1.1296534017971758</v>
      </c>
    </row>
    <row r="254" spans="2:6" x14ac:dyDescent="0.25">
      <c r="B254" s="15">
        <f t="shared" si="3"/>
        <v>240</v>
      </c>
      <c r="C254" s="15" t="s">
        <v>452</v>
      </c>
      <c r="D254" s="15" t="s">
        <v>453</v>
      </c>
      <c r="E254" s="15" t="s">
        <v>7</v>
      </c>
      <c r="F254" s="16">
        <v>6.5307739938080491</v>
      </c>
    </row>
    <row r="255" spans="2:6" x14ac:dyDescent="0.25">
      <c r="B255" s="15">
        <f t="shared" si="3"/>
        <v>241</v>
      </c>
      <c r="C255" s="15" t="s">
        <v>454</v>
      </c>
      <c r="D255" s="15" t="s">
        <v>21</v>
      </c>
      <c r="E255" s="15" t="s">
        <v>7</v>
      </c>
      <c r="F255" s="16">
        <v>30.931888544891638</v>
      </c>
    </row>
    <row r="256" spans="2:6" x14ac:dyDescent="0.25">
      <c r="B256" s="15">
        <f t="shared" si="3"/>
        <v>242</v>
      </c>
      <c r="C256" s="15" t="s">
        <v>455</v>
      </c>
      <c r="D256" s="15" t="s">
        <v>456</v>
      </c>
      <c r="E256" s="15" t="s">
        <v>7</v>
      </c>
      <c r="F256" s="16">
        <v>2.1052631578947367</v>
      </c>
    </row>
    <row r="257" spans="2:6" x14ac:dyDescent="0.25">
      <c r="B257" s="15">
        <f t="shared" si="3"/>
        <v>243</v>
      </c>
      <c r="C257" s="15" t="s">
        <v>457</v>
      </c>
      <c r="D257" s="15" t="s">
        <v>458</v>
      </c>
      <c r="E257" s="15" t="s">
        <v>12</v>
      </c>
      <c r="F257" s="16">
        <v>15851.597523219814</v>
      </c>
    </row>
    <row r="258" spans="2:6" x14ac:dyDescent="0.25">
      <c r="B258" s="15">
        <f t="shared" si="3"/>
        <v>244</v>
      </c>
      <c r="C258" s="15" t="s">
        <v>459</v>
      </c>
      <c r="D258" s="15" t="s">
        <v>460</v>
      </c>
      <c r="E258" s="15" t="s">
        <v>7</v>
      </c>
      <c r="F258" s="16">
        <v>5006.5015479876156</v>
      </c>
    </row>
    <row r="259" spans="2:6" x14ac:dyDescent="0.25">
      <c r="B259" s="15">
        <f t="shared" si="3"/>
        <v>245</v>
      </c>
      <c r="C259" s="15" t="s">
        <v>461</v>
      </c>
      <c r="D259" s="15" t="s">
        <v>462</v>
      </c>
      <c r="E259" s="15" t="s">
        <v>7</v>
      </c>
      <c r="F259" s="16">
        <v>6453.3741176470585</v>
      </c>
    </row>
    <row r="260" spans="2:6" x14ac:dyDescent="0.25">
      <c r="B260" s="15">
        <f t="shared" si="3"/>
        <v>246</v>
      </c>
      <c r="C260" s="15" t="s">
        <v>463</v>
      </c>
      <c r="D260" s="15" t="s">
        <v>464</v>
      </c>
      <c r="E260" s="15" t="s">
        <v>12</v>
      </c>
      <c r="F260" s="16">
        <v>5275.1178947368417</v>
      </c>
    </row>
    <row r="261" spans="2:6" x14ac:dyDescent="0.25">
      <c r="B261" s="15">
        <f t="shared" si="3"/>
        <v>247</v>
      </c>
      <c r="C261" s="15" t="s">
        <v>465</v>
      </c>
      <c r="D261" s="15" t="s">
        <v>466</v>
      </c>
      <c r="E261" s="15" t="s">
        <v>12</v>
      </c>
      <c r="F261" s="16">
        <v>43056.413126934982</v>
      </c>
    </row>
    <row r="262" spans="2:6" x14ac:dyDescent="0.25">
      <c r="B262" s="15">
        <f t="shared" si="3"/>
        <v>248</v>
      </c>
      <c r="C262" s="15" t="s">
        <v>467</v>
      </c>
      <c r="D262" s="15" t="s">
        <v>468</v>
      </c>
      <c r="E262" s="15" t="s">
        <v>7</v>
      </c>
      <c r="F262" s="16">
        <v>5145.4080495356038</v>
      </c>
    </row>
    <row r="263" spans="2:6" x14ac:dyDescent="0.25">
      <c r="B263" s="15">
        <f t="shared" si="3"/>
        <v>249</v>
      </c>
      <c r="C263" s="15" t="s">
        <v>469</v>
      </c>
      <c r="D263" s="15" t="s">
        <v>470</v>
      </c>
      <c r="E263" s="15" t="s">
        <v>7</v>
      </c>
      <c r="F263" s="16">
        <v>9728.7103405572761</v>
      </c>
    </row>
    <row r="264" spans="2:6" x14ac:dyDescent="0.25">
      <c r="B264" s="15">
        <f t="shared" si="3"/>
        <v>250</v>
      </c>
      <c r="C264" s="15" t="s">
        <v>471</v>
      </c>
      <c r="D264" s="15" t="s">
        <v>472</v>
      </c>
      <c r="E264" s="15" t="s">
        <v>12</v>
      </c>
      <c r="F264" s="16">
        <v>8292.5778328173383</v>
      </c>
    </row>
    <row r="265" spans="2:6" x14ac:dyDescent="0.25">
      <c r="B265" s="15">
        <f t="shared" si="3"/>
        <v>251</v>
      </c>
      <c r="C265" s="15" t="s">
        <v>473</v>
      </c>
      <c r="D265" s="15" t="s">
        <v>474</v>
      </c>
      <c r="E265" s="15" t="s">
        <v>7</v>
      </c>
      <c r="F265" s="16">
        <v>197385.1959752322</v>
      </c>
    </row>
    <row r="266" spans="2:6" x14ac:dyDescent="0.25">
      <c r="B266" s="15">
        <f t="shared" si="3"/>
        <v>252</v>
      </c>
      <c r="C266" s="15" t="s">
        <v>475</v>
      </c>
      <c r="D266" s="15" t="s">
        <v>474</v>
      </c>
      <c r="E266" s="15" t="s">
        <v>7</v>
      </c>
      <c r="F266" s="16">
        <v>6012.3427863777088</v>
      </c>
    </row>
    <row r="267" spans="2:6" x14ac:dyDescent="0.25">
      <c r="B267" s="15">
        <f t="shared" si="3"/>
        <v>253</v>
      </c>
      <c r="C267" s="15" t="s">
        <v>476</v>
      </c>
      <c r="D267" s="15" t="s">
        <v>474</v>
      </c>
      <c r="E267" s="15" t="s">
        <v>7</v>
      </c>
      <c r="F267" s="16">
        <v>7242.4880495356037</v>
      </c>
    </row>
    <row r="268" spans="2:6" x14ac:dyDescent="0.25">
      <c r="B268" s="15">
        <f t="shared" si="3"/>
        <v>254</v>
      </c>
      <c r="C268" s="15" t="s">
        <v>477</v>
      </c>
      <c r="D268" s="15" t="s">
        <v>478</v>
      </c>
      <c r="E268" s="15" t="s">
        <v>7</v>
      </c>
      <c r="F268" s="16">
        <v>25248.674922600618</v>
      </c>
    </row>
    <row r="269" spans="2:6" x14ac:dyDescent="0.25">
      <c r="B269" s="15">
        <f t="shared" si="3"/>
        <v>255</v>
      </c>
      <c r="C269" s="15" t="s">
        <v>479</v>
      </c>
      <c r="D269" s="15" t="s">
        <v>480</v>
      </c>
      <c r="E269" s="15" t="s">
        <v>12</v>
      </c>
      <c r="F269" s="16">
        <v>73532.507739938083</v>
      </c>
    </row>
    <row r="270" spans="2:6" x14ac:dyDescent="0.25">
      <c r="B270" s="15">
        <f t="shared" si="3"/>
        <v>256</v>
      </c>
      <c r="C270" s="15" t="s">
        <v>481</v>
      </c>
      <c r="D270" s="15" t="s">
        <v>482</v>
      </c>
      <c r="E270" s="15" t="s">
        <v>12</v>
      </c>
      <c r="F270" s="16">
        <v>44747.987616099068</v>
      </c>
    </row>
    <row r="271" spans="2:6" x14ac:dyDescent="0.25">
      <c r="B271" s="15">
        <f t="shared" si="3"/>
        <v>257</v>
      </c>
      <c r="C271" s="15" t="s">
        <v>483</v>
      </c>
      <c r="D271" s="15" t="s">
        <v>484</v>
      </c>
      <c r="E271" s="15" t="s">
        <v>7</v>
      </c>
      <c r="F271" s="16">
        <v>10219.462291021671</v>
      </c>
    </row>
    <row r="272" spans="2:6" x14ac:dyDescent="0.25">
      <c r="B272" s="15">
        <f t="shared" si="3"/>
        <v>258</v>
      </c>
      <c r="C272" s="15" t="s">
        <v>485</v>
      </c>
      <c r="D272" s="15" t="s">
        <v>484</v>
      </c>
      <c r="E272" s="15" t="s">
        <v>7</v>
      </c>
      <c r="F272" s="16">
        <v>31956.762786377709</v>
      </c>
    </row>
    <row r="273" spans="2:6" x14ac:dyDescent="0.25">
      <c r="B273" s="15">
        <f t="shared" ref="B273:B336" si="4">B272+1</f>
        <v>259</v>
      </c>
      <c r="C273" s="15" t="s">
        <v>486</v>
      </c>
      <c r="D273" s="15" t="s">
        <v>484</v>
      </c>
      <c r="E273" s="15" t="s">
        <v>7</v>
      </c>
      <c r="F273" s="16">
        <v>57522.167987616092</v>
      </c>
    </row>
    <row r="274" spans="2:6" x14ac:dyDescent="0.25">
      <c r="B274" s="15">
        <f t="shared" si="4"/>
        <v>260</v>
      </c>
      <c r="C274" s="15" t="s">
        <v>487</v>
      </c>
      <c r="D274" s="15" t="s">
        <v>484</v>
      </c>
      <c r="E274" s="15" t="s">
        <v>7</v>
      </c>
      <c r="F274" s="16">
        <v>10768.876408668732</v>
      </c>
    </row>
    <row r="275" spans="2:6" x14ac:dyDescent="0.25">
      <c r="B275" s="15">
        <f t="shared" si="4"/>
        <v>261</v>
      </c>
      <c r="C275" s="15" t="s">
        <v>488</v>
      </c>
      <c r="D275" s="15" t="s">
        <v>489</v>
      </c>
      <c r="E275" s="15" t="s">
        <v>12</v>
      </c>
      <c r="F275" s="16">
        <v>9796.1609907120728</v>
      </c>
    </row>
    <row r="276" spans="2:6" x14ac:dyDescent="0.25">
      <c r="B276" s="15">
        <f t="shared" si="4"/>
        <v>262</v>
      </c>
      <c r="C276" s="15" t="s">
        <v>490</v>
      </c>
      <c r="D276" s="15" t="s">
        <v>489</v>
      </c>
      <c r="E276" s="15" t="s">
        <v>12</v>
      </c>
      <c r="F276" s="16">
        <v>9712.4089164086672</v>
      </c>
    </row>
    <row r="277" spans="2:6" x14ac:dyDescent="0.25">
      <c r="B277" s="15">
        <f t="shared" si="4"/>
        <v>263</v>
      </c>
      <c r="C277" s="15" t="s">
        <v>491</v>
      </c>
      <c r="D277" s="15" t="s">
        <v>489</v>
      </c>
      <c r="E277" s="15" t="s">
        <v>12</v>
      </c>
      <c r="F277" s="16">
        <v>12282.191950464397</v>
      </c>
    </row>
    <row r="278" spans="2:6" x14ac:dyDescent="0.25">
      <c r="B278" s="15">
        <f t="shared" si="4"/>
        <v>264</v>
      </c>
      <c r="C278" s="15" t="s">
        <v>492</v>
      </c>
      <c r="D278" s="15" t="s">
        <v>493</v>
      </c>
      <c r="E278" s="15" t="s">
        <v>7</v>
      </c>
      <c r="F278" s="16">
        <v>8560.1609907120746</v>
      </c>
    </row>
    <row r="279" spans="2:6" x14ac:dyDescent="0.25">
      <c r="B279" s="15">
        <f t="shared" si="4"/>
        <v>265</v>
      </c>
      <c r="C279" s="15" t="s">
        <v>494</v>
      </c>
      <c r="D279" s="15" t="s">
        <v>493</v>
      </c>
      <c r="E279" s="15" t="s">
        <v>7</v>
      </c>
      <c r="F279" s="16">
        <v>9927.5417956656347</v>
      </c>
    </row>
    <row r="280" spans="2:6" x14ac:dyDescent="0.25">
      <c r="B280" s="15">
        <f t="shared" si="4"/>
        <v>266</v>
      </c>
      <c r="C280" s="15" t="s">
        <v>495</v>
      </c>
      <c r="D280" s="15" t="s">
        <v>496</v>
      </c>
      <c r="E280" s="15" t="s">
        <v>12</v>
      </c>
      <c r="F280" s="16">
        <v>12704.39628482972</v>
      </c>
    </row>
    <row r="281" spans="2:6" x14ac:dyDescent="0.25">
      <c r="B281" s="15">
        <f t="shared" si="4"/>
        <v>267</v>
      </c>
      <c r="C281" s="15" t="s">
        <v>497</v>
      </c>
      <c r="D281" s="15" t="s">
        <v>498</v>
      </c>
      <c r="E281" s="15" t="s">
        <v>7</v>
      </c>
      <c r="F281" s="16">
        <v>14644.721671826625</v>
      </c>
    </row>
    <row r="282" spans="2:6" x14ac:dyDescent="0.25">
      <c r="B282" s="15">
        <f t="shared" si="4"/>
        <v>268</v>
      </c>
      <c r="C282" s="15" t="s">
        <v>499</v>
      </c>
      <c r="D282" s="15" t="s">
        <v>500</v>
      </c>
      <c r="E282" s="15" t="s">
        <v>7</v>
      </c>
      <c r="F282" s="16">
        <v>12106.830464396286</v>
      </c>
    </row>
    <row r="283" spans="2:6" x14ac:dyDescent="0.25">
      <c r="B283" s="15">
        <f t="shared" si="4"/>
        <v>269</v>
      </c>
      <c r="C283" s="15" t="s">
        <v>501</v>
      </c>
      <c r="D283" s="15" t="s">
        <v>502</v>
      </c>
      <c r="E283" s="15" t="s">
        <v>7</v>
      </c>
      <c r="F283" s="16">
        <v>24685.529040247678</v>
      </c>
    </row>
    <row r="284" spans="2:6" x14ac:dyDescent="0.25">
      <c r="B284" s="15">
        <f t="shared" si="4"/>
        <v>270</v>
      </c>
      <c r="C284" s="15" t="s">
        <v>503</v>
      </c>
      <c r="D284" s="15" t="s">
        <v>504</v>
      </c>
      <c r="E284" s="15" t="s">
        <v>7</v>
      </c>
      <c r="F284" s="16">
        <v>26027.717275541792</v>
      </c>
    </row>
    <row r="285" spans="2:6" x14ac:dyDescent="0.25">
      <c r="B285" s="15">
        <f t="shared" si="4"/>
        <v>271</v>
      </c>
      <c r="C285" s="15" t="s">
        <v>505</v>
      </c>
      <c r="D285" s="15" t="s">
        <v>506</v>
      </c>
      <c r="E285" s="15" t="s">
        <v>7</v>
      </c>
      <c r="F285" s="16">
        <v>34142.601424148605</v>
      </c>
    </row>
    <row r="286" spans="2:6" x14ac:dyDescent="0.25">
      <c r="B286" s="15">
        <f t="shared" si="4"/>
        <v>272</v>
      </c>
      <c r="C286" s="15" t="s">
        <v>507</v>
      </c>
      <c r="D286" s="15" t="s">
        <v>506</v>
      </c>
      <c r="E286" s="15" t="s">
        <v>7</v>
      </c>
      <c r="F286" s="16">
        <v>38718.812198142412</v>
      </c>
    </row>
    <row r="287" spans="2:6" x14ac:dyDescent="0.25">
      <c r="B287" s="15">
        <f t="shared" si="4"/>
        <v>273</v>
      </c>
      <c r="C287" s="15" t="s">
        <v>508</v>
      </c>
      <c r="D287" s="15" t="s">
        <v>509</v>
      </c>
      <c r="E287" s="15" t="s">
        <v>7</v>
      </c>
      <c r="F287" s="16">
        <v>9747.6904024767791</v>
      </c>
    </row>
    <row r="288" spans="2:6" x14ac:dyDescent="0.25">
      <c r="B288" s="15">
        <f t="shared" si="4"/>
        <v>274</v>
      </c>
      <c r="C288" s="15" t="s">
        <v>510</v>
      </c>
      <c r="D288" s="15" t="s">
        <v>511</v>
      </c>
      <c r="E288" s="15" t="s">
        <v>7</v>
      </c>
      <c r="F288" s="16">
        <v>40276.167863777082</v>
      </c>
    </row>
    <row r="289" spans="2:6" x14ac:dyDescent="0.25">
      <c r="B289" s="15">
        <f t="shared" si="4"/>
        <v>275</v>
      </c>
      <c r="C289" s="15" t="s">
        <v>512</v>
      </c>
      <c r="D289" s="15" t="s">
        <v>511</v>
      </c>
      <c r="E289" s="15" t="s">
        <v>7</v>
      </c>
      <c r="F289" s="16">
        <v>40276.167863777082</v>
      </c>
    </row>
    <row r="290" spans="2:6" x14ac:dyDescent="0.25">
      <c r="B290" s="15">
        <f t="shared" si="4"/>
        <v>276</v>
      </c>
      <c r="C290" s="15" t="s">
        <v>513</v>
      </c>
      <c r="D290" s="15" t="s">
        <v>514</v>
      </c>
      <c r="E290" s="15" t="s">
        <v>12</v>
      </c>
      <c r="F290" s="16">
        <v>7370.0804953560373</v>
      </c>
    </row>
    <row r="291" spans="2:6" x14ac:dyDescent="0.25">
      <c r="B291" s="15">
        <f t="shared" si="4"/>
        <v>277</v>
      </c>
      <c r="C291" s="15" t="s">
        <v>515</v>
      </c>
      <c r="D291" s="15" t="s">
        <v>516</v>
      </c>
      <c r="E291" s="15" t="s">
        <v>7</v>
      </c>
      <c r="F291" s="16">
        <v>41048.460309597518</v>
      </c>
    </row>
    <row r="292" spans="2:6" x14ac:dyDescent="0.25">
      <c r="B292" s="15">
        <f t="shared" si="4"/>
        <v>278</v>
      </c>
      <c r="C292" s="15" t="s">
        <v>517</v>
      </c>
      <c r="D292" s="15" t="s">
        <v>518</v>
      </c>
      <c r="E292" s="15" t="s">
        <v>7</v>
      </c>
      <c r="F292" s="16">
        <v>38909.493931888537</v>
      </c>
    </row>
    <row r="293" spans="2:6" x14ac:dyDescent="0.25">
      <c r="B293" s="15">
        <f t="shared" si="4"/>
        <v>279</v>
      </c>
      <c r="C293" s="15" t="s">
        <v>519</v>
      </c>
      <c r="D293" s="15" t="s">
        <v>519</v>
      </c>
      <c r="E293" s="15" t="s">
        <v>7</v>
      </c>
      <c r="F293" s="16">
        <v>10114.612755417957</v>
      </c>
    </row>
    <row r="294" spans="2:6" x14ac:dyDescent="0.25">
      <c r="B294" s="15">
        <f t="shared" si="4"/>
        <v>280</v>
      </c>
      <c r="C294" s="15" t="s">
        <v>520</v>
      </c>
      <c r="D294" s="15" t="s">
        <v>520</v>
      </c>
      <c r="E294" s="15" t="s">
        <v>7</v>
      </c>
      <c r="F294" s="16">
        <v>10675.63430340557</v>
      </c>
    </row>
    <row r="295" spans="2:6" x14ac:dyDescent="0.25">
      <c r="B295" s="15">
        <f t="shared" si="4"/>
        <v>281</v>
      </c>
      <c r="C295" s="15">
        <v>2931.125</v>
      </c>
      <c r="D295" s="15" t="s">
        <v>521</v>
      </c>
      <c r="E295" s="15" t="s">
        <v>12</v>
      </c>
      <c r="F295" s="16">
        <v>62.450526315789475</v>
      </c>
    </row>
    <row r="296" spans="2:6" x14ac:dyDescent="0.25">
      <c r="B296" s="15">
        <f t="shared" si="4"/>
        <v>282</v>
      </c>
      <c r="C296" s="15">
        <v>59330</v>
      </c>
      <c r="D296" s="15" t="s">
        <v>522</v>
      </c>
      <c r="E296" s="15" t="s">
        <v>7</v>
      </c>
      <c r="F296" s="16"/>
    </row>
    <row r="297" spans="2:6" x14ac:dyDescent="0.25">
      <c r="B297" s="15">
        <f t="shared" si="4"/>
        <v>283</v>
      </c>
      <c r="C297" s="15" t="s">
        <v>523</v>
      </c>
      <c r="D297" s="15" t="s">
        <v>524</v>
      </c>
      <c r="E297" s="15" t="s">
        <v>7</v>
      </c>
      <c r="F297" s="16">
        <v>11188.057708978327</v>
      </c>
    </row>
    <row r="298" spans="2:6" x14ac:dyDescent="0.25">
      <c r="B298" s="15">
        <f t="shared" si="4"/>
        <v>284</v>
      </c>
      <c r="C298" s="15" t="s">
        <v>525</v>
      </c>
      <c r="D298" s="15" t="s">
        <v>526</v>
      </c>
      <c r="E298" s="15" t="s">
        <v>7</v>
      </c>
      <c r="F298" s="16">
        <v>11048.7813003096</v>
      </c>
    </row>
    <row r="299" spans="2:6" x14ac:dyDescent="0.25">
      <c r="B299" s="15">
        <f t="shared" si="4"/>
        <v>285</v>
      </c>
      <c r="C299" s="15" t="s">
        <v>527</v>
      </c>
      <c r="D299" s="15" t="s">
        <v>528</v>
      </c>
      <c r="E299" s="15" t="s">
        <v>12</v>
      </c>
      <c r="F299" s="16">
        <v>220.23504643962849</v>
      </c>
    </row>
    <row r="300" spans="2:6" x14ac:dyDescent="0.25">
      <c r="B300" s="15">
        <f t="shared" si="4"/>
        <v>286</v>
      </c>
      <c r="C300" s="15" t="s">
        <v>529</v>
      </c>
      <c r="D300" s="15" t="s">
        <v>528</v>
      </c>
      <c r="E300" s="15" t="s">
        <v>12</v>
      </c>
      <c r="F300" s="16">
        <v>2.2959752321981428</v>
      </c>
    </row>
    <row r="301" spans="2:6" x14ac:dyDescent="0.25">
      <c r="B301" s="15">
        <f t="shared" si="4"/>
        <v>287</v>
      </c>
      <c r="C301" s="15" t="s">
        <v>530</v>
      </c>
      <c r="D301" s="15" t="s">
        <v>531</v>
      </c>
      <c r="E301" s="15" t="s">
        <v>7</v>
      </c>
      <c r="F301" s="16">
        <v>511.37746130030968</v>
      </c>
    </row>
    <row r="302" spans="2:6" x14ac:dyDescent="0.25">
      <c r="B302" s="15">
        <f t="shared" si="4"/>
        <v>288</v>
      </c>
      <c r="C302" s="15" t="s">
        <v>532</v>
      </c>
      <c r="D302" s="15" t="s">
        <v>533</v>
      </c>
      <c r="E302" s="15" t="s">
        <v>12</v>
      </c>
      <c r="F302" s="16">
        <v>515.1913312693498</v>
      </c>
    </row>
    <row r="303" spans="2:6" x14ac:dyDescent="0.25">
      <c r="B303" s="15">
        <f t="shared" si="4"/>
        <v>289</v>
      </c>
      <c r="C303" s="15" t="s">
        <v>534</v>
      </c>
      <c r="D303" s="15" t="s">
        <v>535</v>
      </c>
      <c r="E303" s="15" t="s">
        <v>7</v>
      </c>
      <c r="F303" s="16">
        <v>8046.2324458204321</v>
      </c>
    </row>
    <row r="304" spans="2:6" x14ac:dyDescent="0.25">
      <c r="B304" s="15">
        <f t="shared" si="4"/>
        <v>290</v>
      </c>
      <c r="C304" s="15" t="s">
        <v>536</v>
      </c>
      <c r="D304" s="15" t="s">
        <v>537</v>
      </c>
      <c r="E304" s="15" t="s">
        <v>7</v>
      </c>
      <c r="F304" s="16">
        <v>4098.8897832817329</v>
      </c>
    </row>
    <row r="305" spans="2:6" x14ac:dyDescent="0.25">
      <c r="B305" s="15">
        <f t="shared" si="4"/>
        <v>291</v>
      </c>
      <c r="C305" s="15" t="s">
        <v>538</v>
      </c>
      <c r="D305" s="15" t="s">
        <v>539</v>
      </c>
      <c r="E305" s="15" t="s">
        <v>12</v>
      </c>
      <c r="F305" s="16">
        <v>7035.3273065015483</v>
      </c>
    </row>
    <row r="306" spans="2:6" x14ac:dyDescent="0.25">
      <c r="B306" s="15">
        <f t="shared" si="4"/>
        <v>292</v>
      </c>
      <c r="C306" s="15" t="s">
        <v>540</v>
      </c>
      <c r="D306" s="15" t="s">
        <v>541</v>
      </c>
      <c r="E306" s="15" t="s">
        <v>7</v>
      </c>
      <c r="F306" s="16">
        <v>41.349845201238395</v>
      </c>
    </row>
    <row r="307" spans="2:6" x14ac:dyDescent="0.25">
      <c r="B307" s="15">
        <f t="shared" si="4"/>
        <v>293</v>
      </c>
      <c r="C307" s="15" t="s">
        <v>542</v>
      </c>
      <c r="D307" s="15" t="s">
        <v>543</v>
      </c>
      <c r="E307" s="15" t="s">
        <v>7</v>
      </c>
      <c r="F307" s="16">
        <v>38.138699690402476</v>
      </c>
    </row>
    <row r="308" spans="2:6" x14ac:dyDescent="0.25">
      <c r="B308" s="15">
        <f t="shared" si="4"/>
        <v>294</v>
      </c>
      <c r="C308" s="15" t="s">
        <v>544</v>
      </c>
      <c r="D308" s="15" t="s">
        <v>545</v>
      </c>
      <c r="E308" s="15" t="s">
        <v>7</v>
      </c>
      <c r="F308" s="16">
        <v>86.009783281733746</v>
      </c>
    </row>
    <row r="309" spans="2:6" x14ac:dyDescent="0.25">
      <c r="B309" s="15">
        <f t="shared" si="4"/>
        <v>295</v>
      </c>
      <c r="C309" s="15" t="s">
        <v>546</v>
      </c>
      <c r="D309" s="15" t="s">
        <v>547</v>
      </c>
      <c r="E309" s="15" t="s">
        <v>7</v>
      </c>
      <c r="F309" s="16">
        <v>253.36086687306502</v>
      </c>
    </row>
    <row r="310" spans="2:6" x14ac:dyDescent="0.25">
      <c r="B310" s="15">
        <f t="shared" si="4"/>
        <v>296</v>
      </c>
      <c r="C310" s="15" t="s">
        <v>548</v>
      </c>
      <c r="D310" s="15" t="s">
        <v>549</v>
      </c>
      <c r="E310" s="15" t="s">
        <v>12</v>
      </c>
      <c r="F310" s="16">
        <v>2487.3065015479874</v>
      </c>
    </row>
    <row r="311" spans="2:6" x14ac:dyDescent="0.25">
      <c r="B311" s="15">
        <f t="shared" si="4"/>
        <v>297</v>
      </c>
      <c r="C311" s="15" t="s">
        <v>550</v>
      </c>
      <c r="D311" s="15" t="s">
        <v>551</v>
      </c>
      <c r="E311" s="15" t="s">
        <v>7</v>
      </c>
      <c r="F311" s="16">
        <v>135.20743034055729</v>
      </c>
    </row>
    <row r="312" spans="2:6" x14ac:dyDescent="0.25">
      <c r="B312" s="15">
        <f t="shared" si="4"/>
        <v>298</v>
      </c>
      <c r="C312" s="15" t="s">
        <v>552</v>
      </c>
      <c r="D312" s="15" t="s">
        <v>553</v>
      </c>
      <c r="E312" s="15" t="s">
        <v>7</v>
      </c>
      <c r="F312" s="16">
        <v>181.78328173374609</v>
      </c>
    </row>
    <row r="313" spans="2:6" x14ac:dyDescent="0.25">
      <c r="B313" s="15">
        <f t="shared" si="4"/>
        <v>299</v>
      </c>
      <c r="C313" s="15" t="s">
        <v>554</v>
      </c>
      <c r="D313" s="15" t="s">
        <v>555</v>
      </c>
      <c r="E313" s="15" t="s">
        <v>12</v>
      </c>
      <c r="F313" s="16">
        <v>419.75529411764705</v>
      </c>
    </row>
    <row r="314" spans="2:6" x14ac:dyDescent="0.25">
      <c r="B314" s="15">
        <f t="shared" si="4"/>
        <v>300</v>
      </c>
      <c r="C314" s="15" t="s">
        <v>556</v>
      </c>
      <c r="D314" s="15" t="s">
        <v>557</v>
      </c>
      <c r="E314" s="15" t="s">
        <v>7</v>
      </c>
      <c r="F314" s="16">
        <v>1406.2593188854489</v>
      </c>
    </row>
    <row r="315" spans="2:6" x14ac:dyDescent="0.25">
      <c r="B315" s="15">
        <f t="shared" si="4"/>
        <v>301</v>
      </c>
      <c r="C315" s="15" t="s">
        <v>558</v>
      </c>
      <c r="D315" s="15" t="s">
        <v>559</v>
      </c>
      <c r="E315" s="15" t="s">
        <v>7</v>
      </c>
      <c r="F315" s="16">
        <v>52.934984520123834</v>
      </c>
    </row>
    <row r="316" spans="2:6" x14ac:dyDescent="0.25">
      <c r="B316" s="15">
        <f t="shared" si="4"/>
        <v>302</v>
      </c>
      <c r="C316" s="15" t="s">
        <v>560</v>
      </c>
      <c r="D316" s="15" t="s">
        <v>561</v>
      </c>
      <c r="E316" s="15" t="s">
        <v>7</v>
      </c>
      <c r="F316" s="16">
        <v>172.1362229102167</v>
      </c>
    </row>
    <row r="317" spans="2:6" x14ac:dyDescent="0.25">
      <c r="B317" s="15">
        <f t="shared" si="4"/>
        <v>303</v>
      </c>
      <c r="C317" s="15" t="s">
        <v>562</v>
      </c>
      <c r="D317" s="15" t="s">
        <v>563</v>
      </c>
      <c r="E317" s="15" t="s">
        <v>12</v>
      </c>
      <c r="F317" s="16">
        <v>210.46439628482969</v>
      </c>
    </row>
    <row r="318" spans="2:6" x14ac:dyDescent="0.25">
      <c r="B318" s="15">
        <f t="shared" si="4"/>
        <v>304</v>
      </c>
      <c r="C318" s="15" t="s">
        <v>564</v>
      </c>
      <c r="D318" s="15" t="s">
        <v>565</v>
      </c>
      <c r="E318" s="15" t="s">
        <v>7</v>
      </c>
      <c r="F318" s="16">
        <v>246.28160990712075</v>
      </c>
    </row>
    <row r="319" spans="2:6" x14ac:dyDescent="0.25">
      <c r="B319" s="15">
        <f t="shared" si="4"/>
        <v>305</v>
      </c>
      <c r="C319" s="15" t="s">
        <v>566</v>
      </c>
      <c r="D319" s="15" t="s">
        <v>567</v>
      </c>
      <c r="E319" s="15" t="s">
        <v>7</v>
      </c>
      <c r="F319" s="16">
        <v>242.32743034055727</v>
      </c>
    </row>
    <row r="320" spans="2:6" x14ac:dyDescent="0.25">
      <c r="B320" s="15">
        <f t="shared" si="4"/>
        <v>306</v>
      </c>
      <c r="C320" s="15" t="s">
        <v>568</v>
      </c>
      <c r="D320" s="15" t="s">
        <v>569</v>
      </c>
      <c r="E320" s="15" t="s">
        <v>12</v>
      </c>
      <c r="F320" s="16">
        <v>3029.4117647058824</v>
      </c>
    </row>
    <row r="321" spans="2:6" x14ac:dyDescent="0.25">
      <c r="B321" s="15">
        <f t="shared" si="4"/>
        <v>307</v>
      </c>
      <c r="C321" s="15" t="s">
        <v>570</v>
      </c>
      <c r="D321" s="15" t="s">
        <v>569</v>
      </c>
      <c r="E321" s="15" t="s">
        <v>12</v>
      </c>
      <c r="F321" s="16">
        <v>3029.4117647058824</v>
      </c>
    </row>
    <row r="322" spans="2:6" x14ac:dyDescent="0.25">
      <c r="B322" s="15">
        <f t="shared" si="4"/>
        <v>308</v>
      </c>
      <c r="C322" s="15" t="s">
        <v>571</v>
      </c>
      <c r="D322" s="15" t="s">
        <v>572</v>
      </c>
      <c r="E322" s="15" t="s">
        <v>7</v>
      </c>
      <c r="F322" s="16">
        <v>3567.1929411764704</v>
      </c>
    </row>
    <row r="323" spans="2:6" x14ac:dyDescent="0.25">
      <c r="B323" s="15">
        <f t="shared" si="4"/>
        <v>309</v>
      </c>
      <c r="C323" s="15" t="s">
        <v>573</v>
      </c>
      <c r="D323" s="15" t="s">
        <v>574</v>
      </c>
      <c r="E323" s="15" t="s">
        <v>7</v>
      </c>
      <c r="F323" s="16">
        <v>3599.6299690402475</v>
      </c>
    </row>
    <row r="324" spans="2:6" x14ac:dyDescent="0.25">
      <c r="B324" s="15">
        <f t="shared" si="4"/>
        <v>310</v>
      </c>
      <c r="C324" s="15" t="s">
        <v>575</v>
      </c>
      <c r="D324" s="15" t="s">
        <v>576</v>
      </c>
      <c r="E324" s="15" t="s">
        <v>12</v>
      </c>
      <c r="F324" s="16">
        <v>3826.6253869969041</v>
      </c>
    </row>
    <row r="325" spans="2:6" x14ac:dyDescent="0.25">
      <c r="B325" s="15">
        <f t="shared" si="4"/>
        <v>311</v>
      </c>
      <c r="C325" s="15" t="s">
        <v>577</v>
      </c>
      <c r="D325" s="15" t="s">
        <v>578</v>
      </c>
      <c r="E325" s="15" t="s">
        <v>12</v>
      </c>
      <c r="F325" s="16">
        <v>5057.5232198142412</v>
      </c>
    </row>
    <row r="326" spans="2:6" x14ac:dyDescent="0.25">
      <c r="B326" s="15">
        <f t="shared" si="4"/>
        <v>312</v>
      </c>
      <c r="C326" s="15" t="s">
        <v>579</v>
      </c>
      <c r="D326" s="15" t="s">
        <v>580</v>
      </c>
      <c r="E326" s="15" t="s">
        <v>7</v>
      </c>
      <c r="F326" s="16">
        <v>508.94117647058829</v>
      </c>
    </row>
    <row r="327" spans="2:6" x14ac:dyDescent="0.25">
      <c r="B327" s="15">
        <f t="shared" si="4"/>
        <v>313</v>
      </c>
      <c r="C327" s="15" t="s">
        <v>581</v>
      </c>
      <c r="D327" s="15" t="s">
        <v>582</v>
      </c>
      <c r="E327" s="15" t="s">
        <v>7</v>
      </c>
      <c r="F327" s="16">
        <v>172.70835913312695</v>
      </c>
    </row>
    <row r="328" spans="2:6" x14ac:dyDescent="0.25">
      <c r="B328" s="15">
        <f t="shared" si="4"/>
        <v>314</v>
      </c>
      <c r="C328" s="15" t="s">
        <v>583</v>
      </c>
      <c r="D328" s="15" t="s">
        <v>584</v>
      </c>
      <c r="E328" s="15" t="s">
        <v>7</v>
      </c>
      <c r="F328" s="16">
        <v>508.94117647058829</v>
      </c>
    </row>
    <row r="329" spans="2:6" x14ac:dyDescent="0.25">
      <c r="B329" s="15">
        <f t="shared" si="4"/>
        <v>315</v>
      </c>
      <c r="C329" s="15" t="s">
        <v>585</v>
      </c>
      <c r="D329" s="15" t="s">
        <v>586</v>
      </c>
      <c r="E329" s="15" t="s">
        <v>7</v>
      </c>
      <c r="F329" s="16">
        <v>313.42613003095977</v>
      </c>
    </row>
    <row r="330" spans="2:6" x14ac:dyDescent="0.25">
      <c r="B330" s="15">
        <f t="shared" si="4"/>
        <v>316</v>
      </c>
      <c r="C330" s="15" t="s">
        <v>587</v>
      </c>
      <c r="D330" s="15" t="s">
        <v>588</v>
      </c>
      <c r="E330" s="15" t="s">
        <v>12</v>
      </c>
      <c r="F330" s="16">
        <v>1474.5263157894738</v>
      </c>
    </row>
    <row r="331" spans="2:6" x14ac:dyDescent="0.25">
      <c r="B331" s="15">
        <f t="shared" si="4"/>
        <v>317</v>
      </c>
      <c r="C331" s="15" t="s">
        <v>589</v>
      </c>
      <c r="D331" s="15" t="s">
        <v>590</v>
      </c>
      <c r="E331" s="15" t="s">
        <v>12</v>
      </c>
      <c r="F331" s="16">
        <v>1781.9318885448918</v>
      </c>
    </row>
    <row r="332" spans="2:6" x14ac:dyDescent="0.25">
      <c r="B332" s="15">
        <f t="shared" si="4"/>
        <v>318</v>
      </c>
      <c r="C332" s="15" t="s">
        <v>591</v>
      </c>
      <c r="D332" s="15" t="s">
        <v>592</v>
      </c>
      <c r="E332" s="15" t="s">
        <v>7</v>
      </c>
      <c r="F332" s="16">
        <v>3220.7430340557275</v>
      </c>
    </row>
    <row r="333" spans="2:6" x14ac:dyDescent="0.25">
      <c r="B333" s="15">
        <f t="shared" si="4"/>
        <v>319</v>
      </c>
      <c r="C333" s="15" t="s">
        <v>593</v>
      </c>
      <c r="D333" s="15" t="s">
        <v>594</v>
      </c>
      <c r="E333" s="15" t="s">
        <v>7</v>
      </c>
      <c r="F333" s="16">
        <v>120.28359133126935</v>
      </c>
    </row>
    <row r="334" spans="2:6" x14ac:dyDescent="0.25">
      <c r="B334" s="15">
        <f t="shared" si="4"/>
        <v>320</v>
      </c>
      <c r="C334" s="15" t="s">
        <v>595</v>
      </c>
      <c r="D334" s="15" t="s">
        <v>596</v>
      </c>
      <c r="E334" s="15" t="s">
        <v>7</v>
      </c>
      <c r="F334" s="16">
        <v>195.54055727554177</v>
      </c>
    </row>
    <row r="335" spans="2:6" x14ac:dyDescent="0.25">
      <c r="B335" s="15">
        <f t="shared" si="4"/>
        <v>321</v>
      </c>
      <c r="C335" s="15" t="s">
        <v>597</v>
      </c>
      <c r="D335" s="15" t="s">
        <v>598</v>
      </c>
      <c r="E335" s="15" t="s">
        <v>12</v>
      </c>
      <c r="F335" s="16">
        <v>1237.2755417956657</v>
      </c>
    </row>
    <row r="336" spans="2:6" x14ac:dyDescent="0.25">
      <c r="B336" s="15">
        <f t="shared" si="4"/>
        <v>322</v>
      </c>
      <c r="C336" s="15" t="s">
        <v>599</v>
      </c>
      <c r="D336" s="15" t="s">
        <v>600</v>
      </c>
      <c r="E336" s="15" t="s">
        <v>7</v>
      </c>
      <c r="F336" s="16">
        <v>140.52643962848296</v>
      </c>
    </row>
    <row r="337" spans="2:6" x14ac:dyDescent="0.25">
      <c r="B337" s="15">
        <f t="shared" ref="B337:B400" si="5">B336+1</f>
        <v>323</v>
      </c>
      <c r="C337" s="15" t="s">
        <v>601</v>
      </c>
      <c r="D337" s="15" t="s">
        <v>602</v>
      </c>
      <c r="E337" s="15" t="s">
        <v>7</v>
      </c>
      <c r="F337" s="16">
        <v>216.84210526315789</v>
      </c>
    </row>
    <row r="338" spans="2:6" x14ac:dyDescent="0.25">
      <c r="B338" s="15">
        <f t="shared" si="5"/>
        <v>324</v>
      </c>
      <c r="C338" s="15" t="s">
        <v>603</v>
      </c>
      <c r="D338" s="15" t="s">
        <v>604</v>
      </c>
      <c r="E338" s="15" t="s">
        <v>7</v>
      </c>
      <c r="F338" s="16">
        <v>5867.4795046439622</v>
      </c>
    </row>
    <row r="339" spans="2:6" x14ac:dyDescent="0.25">
      <c r="B339" s="15">
        <f t="shared" si="5"/>
        <v>325</v>
      </c>
      <c r="C339" s="15" t="s">
        <v>605</v>
      </c>
      <c r="D339" s="15" t="s">
        <v>606</v>
      </c>
      <c r="E339" s="15" t="s">
        <v>12</v>
      </c>
      <c r="F339" s="16">
        <v>3635.294117647059</v>
      </c>
    </row>
    <row r="340" spans="2:6" x14ac:dyDescent="0.25">
      <c r="B340" s="15">
        <f t="shared" si="5"/>
        <v>326</v>
      </c>
      <c r="C340" s="15" t="s">
        <v>607</v>
      </c>
      <c r="D340" s="15" t="s">
        <v>608</v>
      </c>
      <c r="E340" s="15" t="s">
        <v>7</v>
      </c>
      <c r="F340" s="16">
        <v>4972.444582043343</v>
      </c>
    </row>
    <row r="341" spans="2:6" x14ac:dyDescent="0.25">
      <c r="B341" s="15">
        <f t="shared" si="5"/>
        <v>327</v>
      </c>
      <c r="C341" s="15" t="s">
        <v>609</v>
      </c>
      <c r="D341" s="15" t="s">
        <v>610</v>
      </c>
      <c r="E341" s="15" t="s">
        <v>7</v>
      </c>
      <c r="F341" s="16">
        <v>4209.2879256965944</v>
      </c>
    </row>
    <row r="342" spans="2:6" x14ac:dyDescent="0.25">
      <c r="B342" s="15">
        <f t="shared" si="5"/>
        <v>328</v>
      </c>
      <c r="C342" s="15" t="s">
        <v>611</v>
      </c>
      <c r="D342" s="15" t="s">
        <v>612</v>
      </c>
      <c r="E342" s="15" t="s">
        <v>12</v>
      </c>
      <c r="F342" s="16">
        <v>14226.340557275542</v>
      </c>
    </row>
    <row r="343" spans="2:6" x14ac:dyDescent="0.25">
      <c r="B343" s="15">
        <f t="shared" si="5"/>
        <v>329</v>
      </c>
      <c r="C343" s="15" t="s">
        <v>613</v>
      </c>
      <c r="D343" s="15" t="s">
        <v>614</v>
      </c>
      <c r="E343" s="15" t="s">
        <v>12</v>
      </c>
      <c r="F343" s="16">
        <v>845.68421052631572</v>
      </c>
    </row>
    <row r="344" spans="2:6" x14ac:dyDescent="0.25">
      <c r="B344" s="15">
        <f t="shared" si="5"/>
        <v>330</v>
      </c>
      <c r="C344" s="15" t="s">
        <v>615</v>
      </c>
      <c r="D344" s="15" t="s">
        <v>616</v>
      </c>
      <c r="E344" s="15" t="s">
        <v>12</v>
      </c>
      <c r="F344" s="16">
        <v>796539.31888544897</v>
      </c>
    </row>
    <row r="345" spans="2:6" x14ac:dyDescent="0.25">
      <c r="B345" s="15">
        <f t="shared" si="5"/>
        <v>331</v>
      </c>
      <c r="C345" s="15" t="s">
        <v>617</v>
      </c>
      <c r="D345" s="15" t="s">
        <v>616</v>
      </c>
      <c r="E345" s="15" t="s">
        <v>12</v>
      </c>
      <c r="F345" s="16">
        <v>859261.91950464388</v>
      </c>
    </row>
    <row r="346" spans="2:6" x14ac:dyDescent="0.25">
      <c r="B346" s="15">
        <f t="shared" si="5"/>
        <v>332</v>
      </c>
      <c r="C346" s="15" t="s">
        <v>618</v>
      </c>
      <c r="D346" s="15" t="s">
        <v>616</v>
      </c>
      <c r="E346" s="15" t="s">
        <v>12</v>
      </c>
      <c r="F346" s="16">
        <v>715967.80185758509</v>
      </c>
    </row>
    <row r="347" spans="2:6" x14ac:dyDescent="0.25">
      <c r="B347" s="15">
        <f t="shared" si="5"/>
        <v>333</v>
      </c>
      <c r="C347" s="15" t="s">
        <v>619</v>
      </c>
      <c r="D347" s="15" t="s">
        <v>620</v>
      </c>
      <c r="E347" s="15" t="s">
        <v>12</v>
      </c>
      <c r="F347" s="16">
        <v>672782.22291021678</v>
      </c>
    </row>
    <row r="348" spans="2:6" x14ac:dyDescent="0.25">
      <c r="B348" s="15">
        <f t="shared" si="5"/>
        <v>334</v>
      </c>
      <c r="C348" s="15" t="s">
        <v>621</v>
      </c>
      <c r="D348" s="15" t="s">
        <v>622</v>
      </c>
      <c r="E348" s="15" t="s">
        <v>12</v>
      </c>
      <c r="F348" s="16">
        <v>1037.168544891641</v>
      </c>
    </row>
    <row r="349" spans="2:6" x14ac:dyDescent="0.25">
      <c r="B349" s="15">
        <f t="shared" si="5"/>
        <v>335</v>
      </c>
      <c r="C349" s="15" t="s">
        <v>623</v>
      </c>
      <c r="D349" s="15" t="s">
        <v>624</v>
      </c>
      <c r="E349" s="15" t="s">
        <v>12</v>
      </c>
      <c r="F349" s="16">
        <v>3188.9437770897835</v>
      </c>
    </row>
    <row r="350" spans="2:6" x14ac:dyDescent="0.25">
      <c r="B350" s="15">
        <f t="shared" si="5"/>
        <v>336</v>
      </c>
      <c r="C350" s="15" t="s">
        <v>625</v>
      </c>
      <c r="D350" s="15" t="s">
        <v>22</v>
      </c>
      <c r="E350" s="15" t="s">
        <v>7</v>
      </c>
      <c r="F350" s="16">
        <v>797.21362229102169</v>
      </c>
    </row>
    <row r="351" spans="2:6" x14ac:dyDescent="0.25">
      <c r="B351" s="15">
        <f t="shared" si="5"/>
        <v>337</v>
      </c>
      <c r="C351" s="15" t="s">
        <v>626</v>
      </c>
      <c r="D351" s="15" t="s">
        <v>23</v>
      </c>
      <c r="E351" s="15" t="s">
        <v>7</v>
      </c>
      <c r="F351" s="16">
        <v>676.03715170278633</v>
      </c>
    </row>
    <row r="352" spans="2:6" x14ac:dyDescent="0.25">
      <c r="B352" s="15">
        <f t="shared" si="5"/>
        <v>338</v>
      </c>
      <c r="C352" s="15" t="s">
        <v>627</v>
      </c>
      <c r="D352" s="15" t="s">
        <v>628</v>
      </c>
      <c r="E352" s="15" t="s">
        <v>7</v>
      </c>
      <c r="F352" s="16">
        <v>790.83591331269349</v>
      </c>
    </row>
    <row r="353" spans="2:6" x14ac:dyDescent="0.25">
      <c r="B353" s="15">
        <f t="shared" si="5"/>
        <v>339</v>
      </c>
      <c r="C353" s="15" t="s">
        <v>629</v>
      </c>
      <c r="D353" s="15" t="s">
        <v>630</v>
      </c>
      <c r="E353" s="15" t="s">
        <v>7</v>
      </c>
      <c r="F353" s="16">
        <v>1466.8730650154801</v>
      </c>
    </row>
    <row r="354" spans="2:6" x14ac:dyDescent="0.25">
      <c r="B354" s="15">
        <f t="shared" si="5"/>
        <v>340</v>
      </c>
      <c r="C354" s="15" t="s">
        <v>631</v>
      </c>
      <c r="D354" s="15" t="s">
        <v>631</v>
      </c>
      <c r="E354" s="15" t="s">
        <v>12</v>
      </c>
      <c r="F354" s="16">
        <v>2171.1252012383898</v>
      </c>
    </row>
    <row r="355" spans="2:6" x14ac:dyDescent="0.25">
      <c r="B355" s="15">
        <f t="shared" si="5"/>
        <v>341</v>
      </c>
      <c r="C355" s="15" t="s">
        <v>632</v>
      </c>
      <c r="D355" s="15" t="s">
        <v>633</v>
      </c>
      <c r="E355" s="15" t="s">
        <v>7</v>
      </c>
      <c r="F355" s="16">
        <v>397</v>
      </c>
    </row>
    <row r="356" spans="2:6" x14ac:dyDescent="0.25">
      <c r="B356" s="15">
        <f t="shared" si="5"/>
        <v>342</v>
      </c>
      <c r="C356" s="15" t="s">
        <v>634</v>
      </c>
      <c r="D356" s="15" t="s">
        <v>635</v>
      </c>
      <c r="E356" s="15" t="s">
        <v>12</v>
      </c>
      <c r="F356" s="16">
        <v>1043.6482972136225</v>
      </c>
    </row>
    <row r="357" spans="2:6" x14ac:dyDescent="0.25">
      <c r="B357" s="15">
        <f t="shared" si="5"/>
        <v>343</v>
      </c>
      <c r="C357" s="15" t="s">
        <v>636</v>
      </c>
      <c r="D357" s="15" t="s">
        <v>637</v>
      </c>
      <c r="E357" s="15" t="s">
        <v>12</v>
      </c>
      <c r="F357" s="16">
        <v>7232.3219814241493</v>
      </c>
    </row>
    <row r="358" spans="2:6" x14ac:dyDescent="0.25">
      <c r="B358" s="15">
        <f t="shared" si="5"/>
        <v>344</v>
      </c>
      <c r="C358" s="15" t="s">
        <v>638</v>
      </c>
      <c r="D358" s="15" t="s">
        <v>639</v>
      </c>
      <c r="E358" s="15" t="s">
        <v>12</v>
      </c>
      <c r="F358" s="16">
        <v>11415.014860681114</v>
      </c>
    </row>
    <row r="359" spans="2:6" x14ac:dyDescent="0.25">
      <c r="B359" s="15">
        <f t="shared" si="5"/>
        <v>345</v>
      </c>
      <c r="C359" s="15" t="s">
        <v>640</v>
      </c>
      <c r="D359" s="15" t="s">
        <v>24</v>
      </c>
      <c r="E359" s="15" t="s">
        <v>12</v>
      </c>
      <c r="F359" s="16">
        <v>23.431702786377713</v>
      </c>
    </row>
    <row r="360" spans="2:6" x14ac:dyDescent="0.25">
      <c r="B360" s="15">
        <f t="shared" si="5"/>
        <v>346</v>
      </c>
      <c r="C360" s="15" t="s">
        <v>640</v>
      </c>
      <c r="D360" s="15" t="s">
        <v>24</v>
      </c>
      <c r="E360" s="15" t="s">
        <v>12</v>
      </c>
      <c r="F360" s="16">
        <v>22.564334365325077</v>
      </c>
    </row>
    <row r="361" spans="2:6" x14ac:dyDescent="0.25">
      <c r="B361" s="15">
        <f t="shared" si="5"/>
        <v>347</v>
      </c>
      <c r="C361" s="15" t="s">
        <v>641</v>
      </c>
      <c r="D361" s="15" t="s">
        <v>24</v>
      </c>
      <c r="E361" s="15" t="s">
        <v>12</v>
      </c>
      <c r="F361" s="16">
        <v>22.283715170278636</v>
      </c>
    </row>
    <row r="362" spans="2:6" x14ac:dyDescent="0.25">
      <c r="B362" s="15">
        <f t="shared" si="5"/>
        <v>348</v>
      </c>
      <c r="C362" s="15" t="s">
        <v>642</v>
      </c>
      <c r="D362" s="15" t="s">
        <v>24</v>
      </c>
      <c r="E362" s="15" t="s">
        <v>12</v>
      </c>
      <c r="F362" s="16">
        <v>82.297956656346742</v>
      </c>
    </row>
    <row r="363" spans="2:6" x14ac:dyDescent="0.25">
      <c r="B363" s="15">
        <f t="shared" si="5"/>
        <v>349</v>
      </c>
      <c r="C363" s="15" t="s">
        <v>643</v>
      </c>
      <c r="D363" s="15" t="s">
        <v>644</v>
      </c>
      <c r="E363" s="15" t="s">
        <v>12</v>
      </c>
      <c r="F363" s="16">
        <v>60.001486068111454</v>
      </c>
    </row>
    <row r="364" spans="2:6" x14ac:dyDescent="0.25">
      <c r="B364" s="15">
        <f t="shared" si="5"/>
        <v>350</v>
      </c>
      <c r="C364" s="15" t="s">
        <v>645</v>
      </c>
      <c r="D364" s="15" t="s">
        <v>24</v>
      </c>
      <c r="E364" s="15" t="s">
        <v>12</v>
      </c>
      <c r="F364" s="16">
        <v>111.21448916408669</v>
      </c>
    </row>
    <row r="365" spans="2:6" x14ac:dyDescent="0.25">
      <c r="B365" s="15">
        <f t="shared" si="5"/>
        <v>351</v>
      </c>
      <c r="C365" s="15" t="s">
        <v>646</v>
      </c>
      <c r="D365" s="15" t="s">
        <v>644</v>
      </c>
      <c r="E365" s="15" t="s">
        <v>12</v>
      </c>
      <c r="F365" s="16">
        <v>3.7628482972136221</v>
      </c>
    </row>
    <row r="366" spans="2:6" x14ac:dyDescent="0.25">
      <c r="B366" s="15">
        <f t="shared" si="5"/>
        <v>352</v>
      </c>
      <c r="C366" s="15" t="s">
        <v>647</v>
      </c>
      <c r="D366" s="15" t="s">
        <v>648</v>
      </c>
      <c r="E366" s="15" t="s">
        <v>7</v>
      </c>
      <c r="F366" s="16">
        <v>147.96284829721364</v>
      </c>
    </row>
    <row r="367" spans="2:6" x14ac:dyDescent="0.25">
      <c r="B367" s="15">
        <f t="shared" si="5"/>
        <v>353</v>
      </c>
      <c r="C367" s="15" t="s">
        <v>649</v>
      </c>
      <c r="D367" s="15" t="s">
        <v>650</v>
      </c>
      <c r="E367" s="15" t="s">
        <v>7</v>
      </c>
      <c r="F367" s="16">
        <v>756.33250773993802</v>
      </c>
    </row>
    <row r="368" spans="2:6" x14ac:dyDescent="0.25">
      <c r="B368" s="15">
        <f t="shared" si="5"/>
        <v>354</v>
      </c>
      <c r="C368" s="15" t="s">
        <v>651</v>
      </c>
      <c r="D368" s="15" t="s">
        <v>652</v>
      </c>
      <c r="E368" s="15" t="s">
        <v>12</v>
      </c>
      <c r="F368" s="16">
        <v>1296.5882352941176</v>
      </c>
    </row>
    <row r="369" spans="2:6" x14ac:dyDescent="0.25">
      <c r="B369" s="15">
        <f t="shared" si="5"/>
        <v>355</v>
      </c>
      <c r="C369" s="15" t="s">
        <v>653</v>
      </c>
      <c r="D369" s="15" t="s">
        <v>654</v>
      </c>
      <c r="E369" s="15" t="s">
        <v>12</v>
      </c>
      <c r="F369" s="16">
        <v>1033.188854489164</v>
      </c>
    </row>
    <row r="370" spans="2:6" x14ac:dyDescent="0.25">
      <c r="B370" s="15">
        <f t="shared" si="5"/>
        <v>356</v>
      </c>
      <c r="C370" s="15" t="s">
        <v>655</v>
      </c>
      <c r="D370" s="15" t="s">
        <v>656</v>
      </c>
      <c r="E370" s="15" t="s">
        <v>7</v>
      </c>
      <c r="F370" s="16">
        <v>829.10216718266247</v>
      </c>
    </row>
    <row r="371" spans="2:6" x14ac:dyDescent="0.25">
      <c r="B371" s="15">
        <f t="shared" si="5"/>
        <v>357</v>
      </c>
      <c r="C371" s="15" t="s">
        <v>657</v>
      </c>
      <c r="D371" s="15" t="s">
        <v>658</v>
      </c>
      <c r="E371" s="15" t="s">
        <v>7</v>
      </c>
      <c r="F371" s="16">
        <v>417.48482972136213</v>
      </c>
    </row>
    <row r="372" spans="2:6" x14ac:dyDescent="0.25">
      <c r="B372" s="15">
        <f t="shared" si="5"/>
        <v>358</v>
      </c>
      <c r="C372" s="15" t="s">
        <v>659</v>
      </c>
      <c r="D372" s="15" t="s">
        <v>660</v>
      </c>
      <c r="E372" s="15" t="s">
        <v>12</v>
      </c>
      <c r="F372" s="16">
        <v>724.25263157894722</v>
      </c>
    </row>
    <row r="373" spans="2:6" x14ac:dyDescent="0.25">
      <c r="B373" s="15">
        <f t="shared" si="5"/>
        <v>359</v>
      </c>
      <c r="C373" s="15" t="s">
        <v>661</v>
      </c>
      <c r="D373" s="15" t="s">
        <v>662</v>
      </c>
      <c r="E373" s="15" t="s">
        <v>7</v>
      </c>
      <c r="F373" s="16">
        <v>352.39393188854484</v>
      </c>
    </row>
    <row r="374" spans="2:6" x14ac:dyDescent="0.25">
      <c r="B374" s="15">
        <f t="shared" si="5"/>
        <v>360</v>
      </c>
      <c r="C374" s="15" t="s">
        <v>663</v>
      </c>
      <c r="D374" s="15" t="s">
        <v>664</v>
      </c>
      <c r="E374" s="15" t="s">
        <v>12</v>
      </c>
      <c r="F374" s="16">
        <v>13435.708978328172</v>
      </c>
    </row>
    <row r="375" spans="2:6" x14ac:dyDescent="0.25">
      <c r="B375" s="15">
        <f t="shared" si="5"/>
        <v>361</v>
      </c>
      <c r="C375" s="15" t="s">
        <v>665</v>
      </c>
      <c r="D375" s="15" t="s">
        <v>666</v>
      </c>
      <c r="E375" s="15" t="s">
        <v>12</v>
      </c>
      <c r="F375" s="16">
        <v>570.46055727554176</v>
      </c>
    </row>
    <row r="376" spans="2:6" x14ac:dyDescent="0.25">
      <c r="B376" s="15">
        <f t="shared" si="5"/>
        <v>362</v>
      </c>
      <c r="C376" s="15" t="s">
        <v>667</v>
      </c>
      <c r="D376" s="15" t="s">
        <v>668</v>
      </c>
      <c r="E376" s="15" t="s">
        <v>7</v>
      </c>
      <c r="F376" s="16">
        <v>3891.4866873065012</v>
      </c>
    </row>
    <row r="377" spans="2:6" x14ac:dyDescent="0.25">
      <c r="B377" s="15">
        <f t="shared" si="5"/>
        <v>363</v>
      </c>
      <c r="C377" s="15" t="s">
        <v>669</v>
      </c>
      <c r="D377" s="15" t="s">
        <v>670</v>
      </c>
      <c r="E377" s="15" t="s">
        <v>7</v>
      </c>
      <c r="F377" s="16">
        <v>1405.2643962848297</v>
      </c>
    </row>
    <row r="378" spans="2:6" x14ac:dyDescent="0.25">
      <c r="B378" s="15">
        <f t="shared" si="5"/>
        <v>364</v>
      </c>
      <c r="C378" s="15" t="s">
        <v>671</v>
      </c>
      <c r="D378" s="15" t="s">
        <v>671</v>
      </c>
      <c r="E378" s="15" t="s">
        <v>119</v>
      </c>
      <c r="F378" s="16">
        <v>486.44061919504645</v>
      </c>
    </row>
    <row r="379" spans="2:6" x14ac:dyDescent="0.25">
      <c r="B379" s="15">
        <f t="shared" si="5"/>
        <v>365</v>
      </c>
      <c r="C379" s="15" t="s">
        <v>672</v>
      </c>
      <c r="D379" s="15" t="s">
        <v>25</v>
      </c>
      <c r="E379" s="15" t="s">
        <v>7</v>
      </c>
      <c r="F379" s="16">
        <v>278.05572755417955</v>
      </c>
    </row>
    <row r="380" spans="2:6" x14ac:dyDescent="0.25">
      <c r="B380" s="15">
        <f t="shared" si="5"/>
        <v>366</v>
      </c>
      <c r="C380" s="15" t="s">
        <v>673</v>
      </c>
      <c r="D380" s="15" t="s">
        <v>674</v>
      </c>
      <c r="E380" s="15" t="s">
        <v>7</v>
      </c>
      <c r="F380" s="16">
        <v>10659.187059305958</v>
      </c>
    </row>
    <row r="381" spans="2:6" x14ac:dyDescent="0.25">
      <c r="B381" s="15">
        <f t="shared" si="5"/>
        <v>367</v>
      </c>
      <c r="C381" s="15" t="s">
        <v>675</v>
      </c>
      <c r="D381" s="15" t="s">
        <v>676</v>
      </c>
      <c r="E381" s="15" t="s">
        <v>7</v>
      </c>
      <c r="F381" s="16">
        <v>1721.9814241486067</v>
      </c>
    </row>
    <row r="382" spans="2:6" x14ac:dyDescent="0.25">
      <c r="B382" s="15">
        <f t="shared" si="5"/>
        <v>368</v>
      </c>
      <c r="C382" s="15" t="s">
        <v>677</v>
      </c>
      <c r="D382" s="15" t="s">
        <v>678</v>
      </c>
      <c r="E382" s="15" t="s">
        <v>7</v>
      </c>
      <c r="F382" s="16">
        <v>7575.07281733746</v>
      </c>
    </row>
    <row r="383" spans="2:6" x14ac:dyDescent="0.25">
      <c r="B383" s="15">
        <f t="shared" si="5"/>
        <v>369</v>
      </c>
      <c r="C383" s="15" t="s">
        <v>679</v>
      </c>
      <c r="D383" s="15" t="s">
        <v>680</v>
      </c>
      <c r="E383" s="15" t="s">
        <v>7</v>
      </c>
      <c r="F383" s="16">
        <v>6089.7936842105255</v>
      </c>
    </row>
    <row r="384" spans="2:6" x14ac:dyDescent="0.25">
      <c r="B384" s="15">
        <f t="shared" si="5"/>
        <v>370</v>
      </c>
      <c r="C384" s="15" t="s">
        <v>681</v>
      </c>
      <c r="D384" s="15" t="s">
        <v>682</v>
      </c>
      <c r="E384" s="15" t="s">
        <v>12</v>
      </c>
      <c r="F384" s="16">
        <v>565.53696594427242</v>
      </c>
    </row>
    <row r="385" spans="2:6" x14ac:dyDescent="0.25">
      <c r="B385" s="15">
        <f t="shared" si="5"/>
        <v>371</v>
      </c>
      <c r="C385" s="15" t="s">
        <v>683</v>
      </c>
      <c r="D385" s="15" t="s">
        <v>684</v>
      </c>
      <c r="E385" s="15" t="s">
        <v>12</v>
      </c>
      <c r="F385" s="16">
        <v>536.04643962848297</v>
      </c>
    </row>
    <row r="386" spans="2:6" x14ac:dyDescent="0.25">
      <c r="B386" s="15">
        <f t="shared" si="5"/>
        <v>372</v>
      </c>
      <c r="C386" s="15" t="s">
        <v>685</v>
      </c>
      <c r="D386" s="15" t="s">
        <v>686</v>
      </c>
      <c r="E386" s="15" t="s">
        <v>7</v>
      </c>
      <c r="F386" s="16">
        <v>1524.6806191950463</v>
      </c>
    </row>
    <row r="387" spans="2:6" x14ac:dyDescent="0.25">
      <c r="B387" s="15">
        <f t="shared" si="5"/>
        <v>373</v>
      </c>
      <c r="C387" s="15" t="s">
        <v>687</v>
      </c>
      <c r="D387" s="15" t="s">
        <v>688</v>
      </c>
      <c r="E387" s="15" t="s">
        <v>7</v>
      </c>
      <c r="F387" s="16">
        <v>105.8317027863777</v>
      </c>
    </row>
    <row r="388" spans="2:6" x14ac:dyDescent="0.25">
      <c r="B388" s="15">
        <f t="shared" si="5"/>
        <v>374</v>
      </c>
      <c r="C388" s="15" t="s">
        <v>689</v>
      </c>
      <c r="D388" s="15" t="s">
        <v>690</v>
      </c>
      <c r="E388" s="15" t="s">
        <v>7</v>
      </c>
      <c r="F388" s="16">
        <v>1104.8743034055728</v>
      </c>
    </row>
    <row r="389" spans="2:6" x14ac:dyDescent="0.25">
      <c r="B389" s="15">
        <f t="shared" si="5"/>
        <v>375</v>
      </c>
      <c r="C389" s="15" t="s">
        <v>691</v>
      </c>
      <c r="D389" s="15" t="s">
        <v>692</v>
      </c>
      <c r="E389" s="15" t="s">
        <v>7</v>
      </c>
      <c r="F389" s="16">
        <v>1020.4334365325077</v>
      </c>
    </row>
    <row r="390" spans="2:6" x14ac:dyDescent="0.25">
      <c r="B390" s="15">
        <f t="shared" si="5"/>
        <v>376</v>
      </c>
      <c r="C390" s="15" t="s">
        <v>693</v>
      </c>
      <c r="D390" s="15" t="s">
        <v>26</v>
      </c>
      <c r="E390" s="15" t="s">
        <v>12</v>
      </c>
      <c r="F390" s="16">
        <v>4893.246191950464</v>
      </c>
    </row>
    <row r="391" spans="2:6" x14ac:dyDescent="0.25">
      <c r="B391" s="15">
        <f t="shared" si="5"/>
        <v>377</v>
      </c>
      <c r="C391" s="15">
        <v>532001013</v>
      </c>
      <c r="D391" s="15" t="s">
        <v>694</v>
      </c>
      <c r="E391" s="15" t="s">
        <v>7</v>
      </c>
      <c r="F391" s="16">
        <v>2143.7265634674923</v>
      </c>
    </row>
    <row r="392" spans="2:6" x14ac:dyDescent="0.25">
      <c r="B392" s="15">
        <f t="shared" si="5"/>
        <v>378</v>
      </c>
      <c r="C392" s="15" t="s">
        <v>695</v>
      </c>
      <c r="D392" s="15" t="s">
        <v>696</v>
      </c>
      <c r="E392" s="15" t="s">
        <v>7</v>
      </c>
      <c r="F392" s="16">
        <v>2769.2777708978329</v>
      </c>
    </row>
    <row r="393" spans="2:6" x14ac:dyDescent="0.25">
      <c r="B393" s="15">
        <f t="shared" si="5"/>
        <v>379</v>
      </c>
      <c r="C393" s="15" t="s">
        <v>697</v>
      </c>
      <c r="D393" s="15" t="s">
        <v>698</v>
      </c>
      <c r="E393" s="15" t="s">
        <v>7</v>
      </c>
      <c r="F393" s="16">
        <v>2729.8635294117644</v>
      </c>
    </row>
    <row r="394" spans="2:6" x14ac:dyDescent="0.25">
      <c r="B394" s="15">
        <f t="shared" si="5"/>
        <v>380</v>
      </c>
      <c r="C394" s="15" t="s">
        <v>699</v>
      </c>
      <c r="D394" s="15" t="s">
        <v>700</v>
      </c>
      <c r="E394" s="15" t="s">
        <v>7</v>
      </c>
      <c r="F394" s="16">
        <v>1215.1576470588234</v>
      </c>
    </row>
    <row r="395" spans="2:6" x14ac:dyDescent="0.25">
      <c r="B395" s="15">
        <f t="shared" si="5"/>
        <v>381</v>
      </c>
      <c r="C395" s="15" t="s">
        <v>701</v>
      </c>
      <c r="D395" s="15" t="s">
        <v>27</v>
      </c>
      <c r="E395" s="15" t="s">
        <v>7</v>
      </c>
      <c r="F395" s="16">
        <v>369.907120743034</v>
      </c>
    </row>
    <row r="396" spans="2:6" x14ac:dyDescent="0.25">
      <c r="B396" s="15">
        <f t="shared" si="5"/>
        <v>382</v>
      </c>
      <c r="C396" s="15" t="s">
        <v>702</v>
      </c>
      <c r="D396" s="15" t="s">
        <v>703</v>
      </c>
      <c r="E396" s="15" t="s">
        <v>7</v>
      </c>
      <c r="F396" s="16">
        <v>219.11256965944273</v>
      </c>
    </row>
    <row r="397" spans="2:6" x14ac:dyDescent="0.25">
      <c r="B397" s="15">
        <f t="shared" si="5"/>
        <v>383</v>
      </c>
      <c r="C397" s="15" t="s">
        <v>704</v>
      </c>
      <c r="D397" s="15" t="s">
        <v>705</v>
      </c>
      <c r="E397" s="15" t="s">
        <v>7</v>
      </c>
      <c r="F397" s="16">
        <v>318.2349226006192</v>
      </c>
    </row>
    <row r="398" spans="2:6" x14ac:dyDescent="0.25">
      <c r="B398" s="15">
        <f t="shared" si="5"/>
        <v>384</v>
      </c>
      <c r="C398" s="15" t="s">
        <v>706</v>
      </c>
      <c r="D398" s="15" t="s">
        <v>707</v>
      </c>
      <c r="E398" s="15" t="s">
        <v>7</v>
      </c>
      <c r="F398" s="16">
        <v>377.36904024767807</v>
      </c>
    </row>
    <row r="399" spans="2:6" x14ac:dyDescent="0.25">
      <c r="B399" s="15">
        <f t="shared" si="5"/>
        <v>385</v>
      </c>
      <c r="C399" s="15" t="s">
        <v>708</v>
      </c>
      <c r="D399" s="15" t="s">
        <v>709</v>
      </c>
      <c r="E399" s="15" t="s">
        <v>7</v>
      </c>
      <c r="F399" s="16">
        <v>588.26712074303407</v>
      </c>
    </row>
    <row r="400" spans="2:6" x14ac:dyDescent="0.25">
      <c r="B400" s="15">
        <f t="shared" si="5"/>
        <v>386</v>
      </c>
      <c r="C400" s="15" t="s">
        <v>710</v>
      </c>
      <c r="D400" s="15" t="s">
        <v>711</v>
      </c>
      <c r="E400" s="15" t="s">
        <v>7</v>
      </c>
      <c r="F400" s="16">
        <v>555.3964086687306</v>
      </c>
    </row>
    <row r="401" spans="2:6" x14ac:dyDescent="0.25">
      <c r="B401" s="15">
        <f t="shared" ref="B401:B464" si="6">B400+1</f>
        <v>387</v>
      </c>
      <c r="C401" s="15" t="s">
        <v>712</v>
      </c>
      <c r="D401" s="15" t="s">
        <v>713</v>
      </c>
      <c r="E401" s="15" t="s">
        <v>7</v>
      </c>
      <c r="F401" s="16">
        <v>279.43294117647059</v>
      </c>
    </row>
    <row r="402" spans="2:6" x14ac:dyDescent="0.25">
      <c r="B402" s="15">
        <f t="shared" si="6"/>
        <v>388</v>
      </c>
      <c r="C402" s="15" t="s">
        <v>714</v>
      </c>
      <c r="D402" s="15" t="s">
        <v>715</v>
      </c>
      <c r="E402" s="15" t="s">
        <v>12</v>
      </c>
      <c r="F402" s="16">
        <v>69.185386996904029</v>
      </c>
    </row>
    <row r="403" spans="2:6" x14ac:dyDescent="0.25">
      <c r="B403" s="15">
        <f t="shared" si="6"/>
        <v>389</v>
      </c>
      <c r="C403" s="15" t="s">
        <v>716</v>
      </c>
      <c r="D403" s="15" t="s">
        <v>28</v>
      </c>
      <c r="E403" s="15" t="s">
        <v>7</v>
      </c>
      <c r="F403" s="16"/>
    </row>
    <row r="404" spans="2:6" x14ac:dyDescent="0.25">
      <c r="B404" s="15">
        <f t="shared" si="6"/>
        <v>390</v>
      </c>
      <c r="C404" s="15" t="s">
        <v>717</v>
      </c>
      <c r="D404" s="15" t="s">
        <v>29</v>
      </c>
      <c r="E404" s="15" t="s">
        <v>7</v>
      </c>
      <c r="F404" s="16">
        <v>1019.1578947368421</v>
      </c>
    </row>
    <row r="405" spans="2:6" x14ac:dyDescent="0.25">
      <c r="B405" s="15">
        <f t="shared" si="6"/>
        <v>391</v>
      </c>
      <c r="C405" s="15" t="s">
        <v>718</v>
      </c>
      <c r="D405" s="15" t="s">
        <v>29</v>
      </c>
      <c r="E405" s="15" t="s">
        <v>7</v>
      </c>
      <c r="F405" s="16">
        <v>1672.5541795665636</v>
      </c>
    </row>
    <row r="406" spans="2:6" x14ac:dyDescent="0.25">
      <c r="B406" s="15">
        <f t="shared" si="6"/>
        <v>392</v>
      </c>
      <c r="C406" s="15" t="s">
        <v>719</v>
      </c>
      <c r="D406" s="15" t="s">
        <v>29</v>
      </c>
      <c r="E406" s="15" t="s">
        <v>12</v>
      </c>
      <c r="F406" s="16">
        <v>42609.021238390094</v>
      </c>
    </row>
    <row r="407" spans="2:6" x14ac:dyDescent="0.25">
      <c r="B407" s="15">
        <f t="shared" si="6"/>
        <v>393</v>
      </c>
      <c r="C407" s="15" t="s">
        <v>720</v>
      </c>
      <c r="D407" s="15" t="s">
        <v>721</v>
      </c>
      <c r="E407" s="15" t="s">
        <v>7</v>
      </c>
      <c r="F407" s="16">
        <v>1484.1183900928793</v>
      </c>
    </row>
    <row r="408" spans="2:6" x14ac:dyDescent="0.25">
      <c r="B408" s="15">
        <f t="shared" si="6"/>
        <v>394</v>
      </c>
      <c r="C408" s="15" t="s">
        <v>722</v>
      </c>
      <c r="D408" s="15" t="s">
        <v>30</v>
      </c>
      <c r="E408" s="15" t="s">
        <v>12</v>
      </c>
      <c r="F408" s="16">
        <v>48016.161919504644</v>
      </c>
    </row>
    <row r="409" spans="2:6" x14ac:dyDescent="0.25">
      <c r="B409" s="15">
        <f t="shared" si="6"/>
        <v>395</v>
      </c>
      <c r="C409" s="15" t="s">
        <v>723</v>
      </c>
      <c r="D409" s="15" t="s">
        <v>724</v>
      </c>
      <c r="E409" s="15" t="s">
        <v>12</v>
      </c>
      <c r="F409" s="16">
        <v>27232.167182662539</v>
      </c>
    </row>
    <row r="410" spans="2:6" x14ac:dyDescent="0.25">
      <c r="B410" s="15">
        <f t="shared" si="6"/>
        <v>396</v>
      </c>
      <c r="C410" s="15" t="s">
        <v>725</v>
      </c>
      <c r="D410" s="15" t="s">
        <v>30</v>
      </c>
      <c r="E410" s="15" t="s">
        <v>12</v>
      </c>
      <c r="F410" s="16">
        <v>12972.265634674923</v>
      </c>
    </row>
    <row r="411" spans="2:6" x14ac:dyDescent="0.25">
      <c r="B411" s="15">
        <f t="shared" si="6"/>
        <v>397</v>
      </c>
      <c r="C411" s="15" t="s">
        <v>726</v>
      </c>
      <c r="D411" s="15" t="s">
        <v>727</v>
      </c>
      <c r="E411" s="15" t="s">
        <v>12</v>
      </c>
      <c r="F411" s="16">
        <v>27004.656346749223</v>
      </c>
    </row>
    <row r="412" spans="2:6" x14ac:dyDescent="0.25">
      <c r="B412" s="15">
        <f t="shared" si="6"/>
        <v>398</v>
      </c>
      <c r="C412" s="15" t="s">
        <v>728</v>
      </c>
      <c r="D412" s="15" t="s">
        <v>729</v>
      </c>
      <c r="E412" s="15" t="s">
        <v>7</v>
      </c>
      <c r="F412" s="16">
        <v>163916.88136222909</v>
      </c>
    </row>
    <row r="413" spans="2:6" x14ac:dyDescent="0.25">
      <c r="B413" s="15">
        <f t="shared" si="6"/>
        <v>399</v>
      </c>
      <c r="C413" s="15" t="s">
        <v>730</v>
      </c>
      <c r="D413" s="15" t="s">
        <v>731</v>
      </c>
      <c r="E413" s="15" t="s">
        <v>12</v>
      </c>
      <c r="F413" s="16">
        <v>20000</v>
      </c>
    </row>
    <row r="414" spans="2:6" x14ac:dyDescent="0.25">
      <c r="B414" s="15">
        <f t="shared" si="6"/>
        <v>400</v>
      </c>
      <c r="C414" s="15" t="s">
        <v>732</v>
      </c>
      <c r="D414" s="15" t="s">
        <v>733</v>
      </c>
      <c r="E414" s="15" t="s">
        <v>7</v>
      </c>
      <c r="F414" s="16">
        <v>5690.5746130030966</v>
      </c>
    </row>
    <row r="415" spans="2:6" x14ac:dyDescent="0.25">
      <c r="B415" s="15">
        <f t="shared" si="6"/>
        <v>401</v>
      </c>
      <c r="C415" s="15" t="s">
        <v>734</v>
      </c>
      <c r="D415" s="15" t="s">
        <v>735</v>
      </c>
      <c r="E415" s="15" t="s">
        <v>7</v>
      </c>
      <c r="F415" s="16">
        <v>44433.746130030959</v>
      </c>
    </row>
    <row r="416" spans="2:6" x14ac:dyDescent="0.25">
      <c r="B416" s="15">
        <f t="shared" si="6"/>
        <v>402</v>
      </c>
      <c r="C416" s="15" t="s">
        <v>736</v>
      </c>
      <c r="D416" s="15" t="s">
        <v>735</v>
      </c>
      <c r="E416" s="15" t="s">
        <v>7</v>
      </c>
      <c r="F416" s="16">
        <v>92022.690464396292</v>
      </c>
    </row>
    <row r="417" spans="2:6" x14ac:dyDescent="0.25">
      <c r="B417" s="15">
        <f t="shared" si="6"/>
        <v>403</v>
      </c>
      <c r="C417" s="15" t="s">
        <v>737</v>
      </c>
      <c r="D417" s="15" t="s">
        <v>738</v>
      </c>
      <c r="E417" s="15" t="s">
        <v>7</v>
      </c>
      <c r="F417" s="16">
        <v>939.43653250774003</v>
      </c>
    </row>
    <row r="418" spans="2:6" x14ac:dyDescent="0.25">
      <c r="B418" s="15">
        <f t="shared" si="6"/>
        <v>404</v>
      </c>
      <c r="C418" s="15" t="s">
        <v>739</v>
      </c>
      <c r="D418" s="15" t="s">
        <v>740</v>
      </c>
      <c r="E418" s="15" t="s">
        <v>12</v>
      </c>
      <c r="F418" s="16">
        <v>803.59133126934978</v>
      </c>
    </row>
    <row r="419" spans="2:6" x14ac:dyDescent="0.25">
      <c r="B419" s="15">
        <f t="shared" si="6"/>
        <v>405</v>
      </c>
      <c r="C419" s="15" t="s">
        <v>741</v>
      </c>
      <c r="D419" s="15" t="s">
        <v>742</v>
      </c>
      <c r="E419" s="15" t="s">
        <v>12</v>
      </c>
      <c r="F419" s="16">
        <v>231.74043343653253</v>
      </c>
    </row>
    <row r="420" spans="2:6" x14ac:dyDescent="0.25">
      <c r="B420" s="15">
        <f t="shared" si="6"/>
        <v>406</v>
      </c>
      <c r="C420" s="15" t="s">
        <v>743</v>
      </c>
      <c r="D420" s="15" t="s">
        <v>742</v>
      </c>
      <c r="E420" s="15" t="s">
        <v>12</v>
      </c>
      <c r="F420" s="16">
        <v>119.50551083591331</v>
      </c>
    </row>
    <row r="421" spans="2:6" x14ac:dyDescent="0.25">
      <c r="B421" s="15">
        <f t="shared" si="6"/>
        <v>407</v>
      </c>
      <c r="C421" s="15" t="s">
        <v>744</v>
      </c>
      <c r="D421" s="15" t="s">
        <v>745</v>
      </c>
      <c r="E421" s="15" t="s">
        <v>7</v>
      </c>
      <c r="F421" s="16">
        <v>163.29411764705884</v>
      </c>
    </row>
    <row r="422" spans="2:6" x14ac:dyDescent="0.25">
      <c r="B422" s="15">
        <f t="shared" si="6"/>
        <v>408</v>
      </c>
      <c r="C422" s="15" t="s">
        <v>746</v>
      </c>
      <c r="D422" s="15" t="s">
        <v>747</v>
      </c>
      <c r="E422" s="15" t="s">
        <v>7</v>
      </c>
      <c r="F422" s="16">
        <v>8107.2543653250777</v>
      </c>
    </row>
    <row r="423" spans="2:6" x14ac:dyDescent="0.25">
      <c r="B423" s="15">
        <f t="shared" si="6"/>
        <v>409</v>
      </c>
      <c r="C423" s="15" t="s">
        <v>748</v>
      </c>
      <c r="D423" s="15" t="s">
        <v>749</v>
      </c>
      <c r="E423" s="15" t="s">
        <v>7</v>
      </c>
      <c r="F423" s="16">
        <v>8107.2543653250777</v>
      </c>
    </row>
    <row r="424" spans="2:6" x14ac:dyDescent="0.25">
      <c r="B424" s="15">
        <f t="shared" si="6"/>
        <v>410</v>
      </c>
      <c r="C424" s="15" t="s">
        <v>750</v>
      </c>
      <c r="D424" s="15" t="s">
        <v>31</v>
      </c>
      <c r="E424" s="15" t="s">
        <v>12</v>
      </c>
      <c r="F424" s="16">
        <v>45644.895665634678</v>
      </c>
    </row>
    <row r="425" spans="2:6" x14ac:dyDescent="0.25">
      <c r="B425" s="15">
        <f t="shared" si="6"/>
        <v>411</v>
      </c>
      <c r="C425" s="15" t="s">
        <v>751</v>
      </c>
      <c r="D425" s="15" t="s">
        <v>31</v>
      </c>
      <c r="E425" s="15" t="s">
        <v>12</v>
      </c>
      <c r="F425" s="16">
        <v>45250.773993808049</v>
      </c>
    </row>
    <row r="426" spans="2:6" x14ac:dyDescent="0.25">
      <c r="B426" s="15">
        <f t="shared" si="6"/>
        <v>412</v>
      </c>
      <c r="C426" s="15" t="s">
        <v>752</v>
      </c>
      <c r="D426" s="15" t="s">
        <v>753</v>
      </c>
      <c r="E426" s="15" t="s">
        <v>7</v>
      </c>
      <c r="F426" s="16">
        <v>39976.544891640864</v>
      </c>
    </row>
    <row r="427" spans="2:6" x14ac:dyDescent="0.25">
      <c r="B427" s="15">
        <f t="shared" si="6"/>
        <v>413</v>
      </c>
      <c r="C427" s="15" t="s">
        <v>754</v>
      </c>
      <c r="D427" s="15" t="s">
        <v>32</v>
      </c>
      <c r="E427" s="15" t="s">
        <v>7</v>
      </c>
      <c r="F427" s="16">
        <v>201.5993808049536</v>
      </c>
    </row>
    <row r="428" spans="2:6" x14ac:dyDescent="0.25">
      <c r="B428" s="15">
        <f t="shared" si="6"/>
        <v>414</v>
      </c>
      <c r="C428" s="15" t="s">
        <v>755</v>
      </c>
      <c r="D428" s="15" t="s">
        <v>756</v>
      </c>
      <c r="E428" s="15" t="s">
        <v>12</v>
      </c>
      <c r="F428" s="16">
        <v>54.044705882352929</v>
      </c>
    </row>
    <row r="429" spans="2:6" x14ac:dyDescent="0.25">
      <c r="B429" s="15">
        <f t="shared" si="6"/>
        <v>415</v>
      </c>
      <c r="C429" s="15" t="s">
        <v>757</v>
      </c>
      <c r="D429" s="15" t="s">
        <v>33</v>
      </c>
      <c r="E429" s="15" t="s">
        <v>7</v>
      </c>
      <c r="F429" s="16">
        <v>30.345139318885447</v>
      </c>
    </row>
    <row r="430" spans="2:6" x14ac:dyDescent="0.25">
      <c r="B430" s="15">
        <f t="shared" si="6"/>
        <v>416</v>
      </c>
      <c r="C430" s="15" t="s">
        <v>758</v>
      </c>
      <c r="D430" s="15" t="s">
        <v>33</v>
      </c>
      <c r="E430" s="15" t="s">
        <v>7</v>
      </c>
      <c r="F430" s="16">
        <v>7.1950464396284817</v>
      </c>
    </row>
    <row r="431" spans="2:6" x14ac:dyDescent="0.25">
      <c r="B431" s="15">
        <f t="shared" si="6"/>
        <v>417</v>
      </c>
      <c r="C431" s="15" t="s">
        <v>759</v>
      </c>
      <c r="D431" s="15" t="s">
        <v>33</v>
      </c>
      <c r="E431" s="15" t="s">
        <v>7</v>
      </c>
      <c r="F431" s="16">
        <v>117.3498452012384</v>
      </c>
    </row>
    <row r="432" spans="2:6" x14ac:dyDescent="0.25">
      <c r="B432" s="15">
        <f t="shared" si="6"/>
        <v>418</v>
      </c>
      <c r="C432" s="15" t="s">
        <v>760</v>
      </c>
      <c r="D432" s="15" t="s">
        <v>33</v>
      </c>
      <c r="E432" s="15" t="s">
        <v>7</v>
      </c>
      <c r="F432" s="16">
        <v>192.60681114551082</v>
      </c>
    </row>
    <row r="433" spans="2:6" x14ac:dyDescent="0.25">
      <c r="B433" s="15">
        <f t="shared" si="6"/>
        <v>419</v>
      </c>
      <c r="C433" s="15" t="s">
        <v>761</v>
      </c>
      <c r="D433" s="15" t="s">
        <v>33</v>
      </c>
      <c r="E433" s="15" t="s">
        <v>7</v>
      </c>
      <c r="F433" s="16">
        <v>246.17956656346749</v>
      </c>
    </row>
    <row r="434" spans="2:6" x14ac:dyDescent="0.25">
      <c r="B434" s="15">
        <f t="shared" si="6"/>
        <v>420</v>
      </c>
      <c r="C434" s="15" t="s">
        <v>762</v>
      </c>
      <c r="D434" s="15" t="s">
        <v>33</v>
      </c>
      <c r="E434" s="15" t="s">
        <v>7</v>
      </c>
      <c r="F434" s="16">
        <v>94.390092879256969</v>
      </c>
    </row>
    <row r="435" spans="2:6" x14ac:dyDescent="0.25">
      <c r="B435" s="15">
        <f t="shared" si="6"/>
        <v>421</v>
      </c>
      <c r="C435" s="15" t="s">
        <v>763</v>
      </c>
      <c r="D435" s="15" t="s">
        <v>33</v>
      </c>
      <c r="E435" s="15" t="s">
        <v>7</v>
      </c>
      <c r="F435" s="16">
        <v>110.97213622291022</v>
      </c>
    </row>
    <row r="436" spans="2:6" x14ac:dyDescent="0.25">
      <c r="B436" s="15">
        <f t="shared" si="6"/>
        <v>422</v>
      </c>
      <c r="C436" s="15" t="s">
        <v>764</v>
      </c>
      <c r="D436" s="15" t="s">
        <v>33</v>
      </c>
      <c r="E436" s="15" t="s">
        <v>7</v>
      </c>
      <c r="F436" s="16">
        <v>287.6346749226006</v>
      </c>
    </row>
    <row r="437" spans="2:6" x14ac:dyDescent="0.25">
      <c r="B437" s="15">
        <f t="shared" si="6"/>
        <v>423</v>
      </c>
      <c r="C437" s="15" t="s">
        <v>765</v>
      </c>
      <c r="D437" s="15" t="s">
        <v>33</v>
      </c>
      <c r="E437" s="15" t="s">
        <v>7</v>
      </c>
      <c r="F437" s="16">
        <v>99.492260061919509</v>
      </c>
    </row>
    <row r="438" spans="2:6" x14ac:dyDescent="0.25">
      <c r="B438" s="15">
        <f t="shared" si="6"/>
        <v>424</v>
      </c>
      <c r="C438" s="15" t="s">
        <v>766</v>
      </c>
      <c r="D438" s="15" t="s">
        <v>33</v>
      </c>
      <c r="E438" s="15" t="s">
        <v>7</v>
      </c>
      <c r="F438" s="16">
        <v>51.021671826625393</v>
      </c>
    </row>
    <row r="439" spans="2:6" x14ac:dyDescent="0.25">
      <c r="B439" s="15">
        <f t="shared" si="6"/>
        <v>425</v>
      </c>
      <c r="C439" s="15" t="s">
        <v>767</v>
      </c>
      <c r="D439" s="15" t="s">
        <v>33</v>
      </c>
      <c r="E439" s="15" t="s">
        <v>7</v>
      </c>
      <c r="F439" s="16">
        <v>89.287925696594414</v>
      </c>
    </row>
    <row r="440" spans="2:6" x14ac:dyDescent="0.25">
      <c r="B440" s="15">
        <f t="shared" si="6"/>
        <v>426</v>
      </c>
      <c r="C440" s="15" t="s">
        <v>768</v>
      </c>
      <c r="D440" s="15" t="s">
        <v>33</v>
      </c>
      <c r="E440" s="15" t="s">
        <v>7</v>
      </c>
      <c r="F440" s="16">
        <v>132.71826625386998</v>
      </c>
    </row>
    <row r="441" spans="2:6" x14ac:dyDescent="0.25">
      <c r="B441" s="15">
        <f t="shared" si="6"/>
        <v>427</v>
      </c>
      <c r="C441" s="15" t="s">
        <v>769</v>
      </c>
      <c r="D441" s="15" t="s">
        <v>33</v>
      </c>
      <c r="E441" s="15" t="s">
        <v>7</v>
      </c>
      <c r="F441" s="16">
        <v>190.82105263157894</v>
      </c>
    </row>
    <row r="442" spans="2:6" x14ac:dyDescent="0.25">
      <c r="B442" s="15">
        <f t="shared" si="6"/>
        <v>428</v>
      </c>
      <c r="C442" s="15" t="s">
        <v>770</v>
      </c>
      <c r="D442" s="15" t="s">
        <v>33</v>
      </c>
      <c r="E442" s="15" t="s">
        <v>7</v>
      </c>
      <c r="F442" s="16">
        <v>186.22910216718265</v>
      </c>
    </row>
    <row r="443" spans="2:6" x14ac:dyDescent="0.25">
      <c r="B443" s="15">
        <f t="shared" si="6"/>
        <v>429</v>
      </c>
      <c r="C443" s="15" t="s">
        <v>771</v>
      </c>
      <c r="D443" s="15" t="s">
        <v>33</v>
      </c>
      <c r="E443" s="15" t="s">
        <v>7</v>
      </c>
      <c r="F443" s="16">
        <v>65.05263157894737</v>
      </c>
    </row>
    <row r="444" spans="2:6" x14ac:dyDescent="0.25">
      <c r="B444" s="15">
        <f t="shared" si="6"/>
        <v>430</v>
      </c>
      <c r="C444" s="15" t="s">
        <v>772</v>
      </c>
      <c r="D444" s="15" t="s">
        <v>33</v>
      </c>
      <c r="E444" s="15" t="s">
        <v>7</v>
      </c>
      <c r="F444" s="16">
        <v>94.390092879256969</v>
      </c>
    </row>
    <row r="445" spans="2:6" x14ac:dyDescent="0.25">
      <c r="B445" s="15">
        <f t="shared" si="6"/>
        <v>431</v>
      </c>
      <c r="C445" s="15" t="s">
        <v>773</v>
      </c>
      <c r="D445" s="15" t="s">
        <v>33</v>
      </c>
      <c r="E445" s="15" t="s">
        <v>7</v>
      </c>
      <c r="F445" s="16">
        <v>108.42105263157895</v>
      </c>
    </row>
    <row r="446" spans="2:6" x14ac:dyDescent="0.25">
      <c r="B446" s="15">
        <f t="shared" si="6"/>
        <v>432</v>
      </c>
      <c r="C446" s="15" t="s">
        <v>774</v>
      </c>
      <c r="D446" s="15" t="s">
        <v>33</v>
      </c>
      <c r="E446" s="15" t="s">
        <v>7</v>
      </c>
      <c r="F446" s="16">
        <v>110.97213622291022</v>
      </c>
    </row>
    <row r="447" spans="2:6" x14ac:dyDescent="0.25">
      <c r="B447" s="15">
        <f t="shared" si="6"/>
        <v>433</v>
      </c>
      <c r="C447" s="15" t="s">
        <v>775</v>
      </c>
      <c r="D447" s="15" t="s">
        <v>33</v>
      </c>
      <c r="E447" s="15" t="s">
        <v>7</v>
      </c>
      <c r="F447" s="16">
        <v>129.70984520123838</v>
      </c>
    </row>
    <row r="448" spans="2:6" x14ac:dyDescent="0.25">
      <c r="B448" s="15">
        <f t="shared" si="6"/>
        <v>434</v>
      </c>
      <c r="C448" s="15" t="s">
        <v>776</v>
      </c>
      <c r="D448" s="15" t="s">
        <v>33</v>
      </c>
      <c r="E448" s="15" t="s">
        <v>7</v>
      </c>
      <c r="F448" s="16">
        <v>12.653374613003095</v>
      </c>
    </row>
    <row r="449" spans="2:6" x14ac:dyDescent="0.25">
      <c r="B449" s="15">
        <f t="shared" si="6"/>
        <v>435</v>
      </c>
      <c r="C449" s="15" t="s">
        <v>777</v>
      </c>
      <c r="D449" s="15" t="s">
        <v>33</v>
      </c>
      <c r="E449" s="15" t="s">
        <v>7</v>
      </c>
      <c r="F449" s="16">
        <v>206.63777089783284</v>
      </c>
    </row>
    <row r="450" spans="2:6" x14ac:dyDescent="0.25">
      <c r="B450" s="15">
        <f t="shared" si="6"/>
        <v>436</v>
      </c>
      <c r="C450" s="15" t="s">
        <v>778</v>
      </c>
      <c r="D450" s="15" t="s">
        <v>33</v>
      </c>
      <c r="E450" s="15" t="s">
        <v>7</v>
      </c>
      <c r="F450" s="16">
        <v>3.6408668730650153</v>
      </c>
    </row>
    <row r="451" spans="2:6" x14ac:dyDescent="0.25">
      <c r="B451" s="15">
        <f t="shared" si="6"/>
        <v>437</v>
      </c>
      <c r="C451" s="15" t="s">
        <v>779</v>
      </c>
      <c r="D451" s="15" t="s">
        <v>33</v>
      </c>
      <c r="E451" s="15" t="s">
        <v>12</v>
      </c>
      <c r="F451" s="16">
        <v>9.9109597523219808</v>
      </c>
    </row>
    <row r="452" spans="2:6" x14ac:dyDescent="0.25">
      <c r="B452" s="15">
        <f t="shared" si="6"/>
        <v>438</v>
      </c>
      <c r="C452" s="15" t="s">
        <v>780</v>
      </c>
      <c r="D452" s="15" t="s">
        <v>33</v>
      </c>
      <c r="E452" s="15" t="s">
        <v>12</v>
      </c>
      <c r="F452" s="16"/>
    </row>
    <row r="453" spans="2:6" x14ac:dyDescent="0.25">
      <c r="B453" s="15">
        <f t="shared" si="6"/>
        <v>439</v>
      </c>
      <c r="C453" s="15" t="s">
        <v>781</v>
      </c>
      <c r="D453" s="15" t="s">
        <v>33</v>
      </c>
      <c r="E453" s="15" t="s">
        <v>12</v>
      </c>
      <c r="F453" s="16">
        <v>8.6864396284829706</v>
      </c>
    </row>
    <row r="454" spans="2:6" x14ac:dyDescent="0.25">
      <c r="B454" s="15">
        <f t="shared" si="6"/>
        <v>440</v>
      </c>
      <c r="C454" s="15" t="s">
        <v>782</v>
      </c>
      <c r="D454" s="15" t="s">
        <v>33</v>
      </c>
      <c r="E454" s="15" t="s">
        <v>12</v>
      </c>
      <c r="F454" s="16">
        <v>41.557151702786378</v>
      </c>
    </row>
    <row r="455" spans="2:6" x14ac:dyDescent="0.25">
      <c r="B455" s="15">
        <f t="shared" si="6"/>
        <v>441</v>
      </c>
      <c r="C455" s="15" t="s">
        <v>783</v>
      </c>
      <c r="D455" s="15" t="s">
        <v>33</v>
      </c>
      <c r="E455" s="15" t="s">
        <v>12</v>
      </c>
      <c r="F455" s="16">
        <v>72.616594427244578</v>
      </c>
    </row>
    <row r="456" spans="2:6" x14ac:dyDescent="0.25">
      <c r="B456" s="15">
        <f t="shared" si="6"/>
        <v>442</v>
      </c>
      <c r="C456" s="15" t="s">
        <v>784</v>
      </c>
      <c r="D456" s="15" t="s">
        <v>34</v>
      </c>
      <c r="E456" s="15" t="s">
        <v>7</v>
      </c>
      <c r="F456" s="16">
        <v>184.953560371517</v>
      </c>
    </row>
    <row r="457" spans="2:6" x14ac:dyDescent="0.25">
      <c r="B457" s="15">
        <f t="shared" si="6"/>
        <v>443</v>
      </c>
      <c r="C457" s="15" t="s">
        <v>785</v>
      </c>
      <c r="D457" s="15" t="s">
        <v>786</v>
      </c>
      <c r="E457" s="15" t="s">
        <v>7</v>
      </c>
      <c r="F457" s="16">
        <v>436.23529411764702</v>
      </c>
    </row>
    <row r="458" spans="2:6" x14ac:dyDescent="0.25">
      <c r="B458" s="15">
        <f t="shared" si="6"/>
        <v>444</v>
      </c>
      <c r="C458" s="15" t="s">
        <v>787</v>
      </c>
      <c r="D458" s="15" t="s">
        <v>788</v>
      </c>
      <c r="E458" s="15" t="s">
        <v>7</v>
      </c>
      <c r="F458" s="16">
        <v>26.03095975232198</v>
      </c>
    </row>
    <row r="459" spans="2:6" x14ac:dyDescent="0.25">
      <c r="B459" s="15">
        <f t="shared" si="6"/>
        <v>445</v>
      </c>
      <c r="C459" s="15" t="s">
        <v>789</v>
      </c>
      <c r="D459" s="15" t="s">
        <v>788</v>
      </c>
      <c r="E459" s="15" t="s">
        <v>7</v>
      </c>
      <c r="F459" s="16">
        <v>33.226006191950461</v>
      </c>
    </row>
    <row r="460" spans="2:6" x14ac:dyDescent="0.25">
      <c r="B460" s="15">
        <f t="shared" si="6"/>
        <v>446</v>
      </c>
      <c r="C460" s="15" t="s">
        <v>790</v>
      </c>
      <c r="D460" s="15" t="s">
        <v>788</v>
      </c>
      <c r="E460" s="15" t="s">
        <v>7</v>
      </c>
      <c r="F460" s="16">
        <v>41.770897832817333</v>
      </c>
    </row>
    <row r="461" spans="2:6" x14ac:dyDescent="0.25">
      <c r="B461" s="15">
        <f t="shared" si="6"/>
        <v>447</v>
      </c>
      <c r="C461" s="15" t="s">
        <v>791</v>
      </c>
      <c r="D461" s="15" t="s">
        <v>788</v>
      </c>
      <c r="E461" s="15" t="s">
        <v>7</v>
      </c>
      <c r="F461" s="16">
        <v>46.538699690402474</v>
      </c>
    </row>
    <row r="462" spans="2:6" x14ac:dyDescent="0.25">
      <c r="B462" s="15">
        <f t="shared" si="6"/>
        <v>448</v>
      </c>
      <c r="C462" s="15" t="s">
        <v>792</v>
      </c>
      <c r="D462" s="15" t="s">
        <v>793</v>
      </c>
      <c r="E462" s="15" t="s">
        <v>7</v>
      </c>
      <c r="F462" s="16">
        <v>59.678018575851389</v>
      </c>
    </row>
    <row r="463" spans="2:6" x14ac:dyDescent="0.25">
      <c r="B463" s="15">
        <f t="shared" si="6"/>
        <v>449</v>
      </c>
      <c r="C463" s="15" t="s">
        <v>794</v>
      </c>
      <c r="D463" s="15" t="s">
        <v>793</v>
      </c>
      <c r="E463" s="15" t="s">
        <v>7</v>
      </c>
      <c r="F463" s="16">
        <v>61.609907120743031</v>
      </c>
    </row>
    <row r="464" spans="2:6" x14ac:dyDescent="0.25">
      <c r="B464" s="15">
        <f t="shared" si="6"/>
        <v>450</v>
      </c>
      <c r="C464" s="15" t="s">
        <v>795</v>
      </c>
      <c r="D464" s="15" t="s">
        <v>796</v>
      </c>
      <c r="E464" s="15" t="s">
        <v>7</v>
      </c>
      <c r="F464" s="16">
        <v>15.171578947368422</v>
      </c>
    </row>
    <row r="465" spans="2:6" x14ac:dyDescent="0.25">
      <c r="B465" s="15">
        <f t="shared" ref="B465:B528" si="7">B464+1</f>
        <v>451</v>
      </c>
      <c r="C465" s="15" t="s">
        <v>797</v>
      </c>
      <c r="D465" s="15" t="s">
        <v>798</v>
      </c>
      <c r="E465" s="15" t="s">
        <v>7</v>
      </c>
      <c r="F465" s="16">
        <v>14.687306501547987</v>
      </c>
    </row>
    <row r="466" spans="2:6" x14ac:dyDescent="0.25">
      <c r="B466" s="15">
        <f t="shared" si="7"/>
        <v>452</v>
      </c>
      <c r="C466" s="15" t="s">
        <v>799</v>
      </c>
      <c r="D466" s="15" t="s">
        <v>798</v>
      </c>
      <c r="E466" s="15" t="s">
        <v>7</v>
      </c>
      <c r="F466" s="16">
        <v>41.956656346749227</v>
      </c>
    </row>
    <row r="467" spans="2:6" x14ac:dyDescent="0.25">
      <c r="B467" s="15">
        <f t="shared" si="7"/>
        <v>453</v>
      </c>
      <c r="C467" s="15" t="s">
        <v>800</v>
      </c>
      <c r="D467" s="15" t="s">
        <v>801</v>
      </c>
      <c r="E467" s="15" t="s">
        <v>7</v>
      </c>
      <c r="F467" s="16">
        <v>6.1547987616099071</v>
      </c>
    </row>
    <row r="468" spans="2:6" x14ac:dyDescent="0.25">
      <c r="B468" s="15">
        <f t="shared" si="7"/>
        <v>454</v>
      </c>
      <c r="C468" s="15" t="s">
        <v>802</v>
      </c>
      <c r="D468" s="15" t="s">
        <v>803</v>
      </c>
      <c r="E468" s="15" t="s">
        <v>7</v>
      </c>
      <c r="F468" s="16">
        <v>5.2507739938080489</v>
      </c>
    </row>
    <row r="469" spans="2:6" x14ac:dyDescent="0.25">
      <c r="B469" s="15">
        <f t="shared" si="7"/>
        <v>455</v>
      </c>
      <c r="C469" s="15" t="s">
        <v>804</v>
      </c>
      <c r="D469" s="15" t="s">
        <v>805</v>
      </c>
      <c r="E469" s="15" t="s">
        <v>7</v>
      </c>
      <c r="F469" s="16">
        <v>5.3</v>
      </c>
    </row>
    <row r="470" spans="2:6" x14ac:dyDescent="0.25">
      <c r="B470" s="15">
        <f t="shared" si="7"/>
        <v>456</v>
      </c>
      <c r="C470" s="15" t="s">
        <v>806</v>
      </c>
      <c r="D470" s="15" t="s">
        <v>807</v>
      </c>
      <c r="E470" s="15" t="s">
        <v>7</v>
      </c>
      <c r="F470" s="16">
        <v>6.2910216718266252</v>
      </c>
    </row>
    <row r="471" spans="2:6" x14ac:dyDescent="0.25">
      <c r="B471" s="15">
        <f t="shared" si="7"/>
        <v>457</v>
      </c>
      <c r="C471" s="15" t="s">
        <v>808</v>
      </c>
      <c r="D471" s="15" t="s">
        <v>809</v>
      </c>
      <c r="E471" s="15" t="s">
        <v>7</v>
      </c>
      <c r="F471" s="16">
        <v>12.879256965944274</v>
      </c>
    </row>
    <row r="472" spans="2:6" x14ac:dyDescent="0.25">
      <c r="B472" s="15">
        <f t="shared" si="7"/>
        <v>458</v>
      </c>
      <c r="C472" s="15" t="s">
        <v>810</v>
      </c>
      <c r="D472" s="15" t="s">
        <v>811</v>
      </c>
      <c r="E472" s="15" t="s">
        <v>7</v>
      </c>
      <c r="F472" s="16">
        <v>7.3155417956656343</v>
      </c>
    </row>
    <row r="473" spans="2:6" x14ac:dyDescent="0.25">
      <c r="B473" s="15">
        <f t="shared" si="7"/>
        <v>459</v>
      </c>
      <c r="C473" s="15" t="s">
        <v>812</v>
      </c>
      <c r="D473" s="15" t="s">
        <v>813</v>
      </c>
      <c r="E473" s="15" t="s">
        <v>7</v>
      </c>
      <c r="F473" s="16">
        <v>8.0697213622291031</v>
      </c>
    </row>
    <row r="474" spans="2:6" x14ac:dyDescent="0.25">
      <c r="B474" s="15">
        <f t="shared" si="7"/>
        <v>460</v>
      </c>
      <c r="C474" s="15" t="s">
        <v>814</v>
      </c>
      <c r="D474" s="15" t="s">
        <v>815</v>
      </c>
      <c r="E474" s="15" t="s">
        <v>7</v>
      </c>
      <c r="F474" s="16">
        <v>8.9244582043343641</v>
      </c>
    </row>
    <row r="475" spans="2:6" x14ac:dyDescent="0.25">
      <c r="B475" s="15">
        <f t="shared" si="7"/>
        <v>461</v>
      </c>
      <c r="C475" s="15" t="s">
        <v>816</v>
      </c>
      <c r="D475" s="15" t="s">
        <v>817</v>
      </c>
      <c r="E475" s="15" t="s">
        <v>7</v>
      </c>
      <c r="F475" s="16">
        <v>5.7317647058823518</v>
      </c>
    </row>
    <row r="476" spans="2:6" x14ac:dyDescent="0.25">
      <c r="B476" s="15">
        <f t="shared" si="7"/>
        <v>462</v>
      </c>
      <c r="C476" s="15" t="s">
        <v>818</v>
      </c>
      <c r="D476" s="15" t="s">
        <v>819</v>
      </c>
      <c r="E476" s="15" t="s">
        <v>7</v>
      </c>
      <c r="F476" s="16">
        <v>5.6437770897832813</v>
      </c>
    </row>
    <row r="477" spans="2:6" x14ac:dyDescent="0.25">
      <c r="B477" s="15">
        <f t="shared" si="7"/>
        <v>463</v>
      </c>
      <c r="C477" s="15" t="s">
        <v>820</v>
      </c>
      <c r="D477" s="15" t="s">
        <v>821</v>
      </c>
      <c r="E477" s="15" t="s">
        <v>7</v>
      </c>
      <c r="F477" s="16">
        <v>13.952941176470588</v>
      </c>
    </row>
    <row r="478" spans="2:6" x14ac:dyDescent="0.25">
      <c r="B478" s="15">
        <f t="shared" si="7"/>
        <v>464</v>
      </c>
      <c r="C478" s="15" t="s">
        <v>822</v>
      </c>
      <c r="D478" s="15" t="s">
        <v>823</v>
      </c>
      <c r="E478" s="15" t="s">
        <v>7</v>
      </c>
      <c r="F478" s="16">
        <v>14.31764705882353</v>
      </c>
    </row>
    <row r="479" spans="2:6" x14ac:dyDescent="0.25">
      <c r="B479" s="15">
        <f t="shared" si="7"/>
        <v>465</v>
      </c>
      <c r="C479" s="15" t="s">
        <v>824</v>
      </c>
      <c r="D479" s="15" t="s">
        <v>825</v>
      </c>
      <c r="E479" s="15" t="s">
        <v>7</v>
      </c>
      <c r="F479" s="16">
        <v>21.40359133126935</v>
      </c>
    </row>
    <row r="480" spans="2:6" x14ac:dyDescent="0.25">
      <c r="B480" s="15">
        <f t="shared" si="7"/>
        <v>466</v>
      </c>
      <c r="C480" s="15" t="s">
        <v>826</v>
      </c>
      <c r="D480" s="15" t="s">
        <v>827</v>
      </c>
      <c r="E480" s="15" t="s">
        <v>7</v>
      </c>
      <c r="F480" s="16">
        <v>20.78018575851393</v>
      </c>
    </row>
    <row r="481" spans="2:6" x14ac:dyDescent="0.25">
      <c r="B481" s="15">
        <f t="shared" si="7"/>
        <v>467</v>
      </c>
      <c r="C481" s="15" t="s">
        <v>828</v>
      </c>
      <c r="D481" s="15" t="s">
        <v>829</v>
      </c>
      <c r="E481" s="15" t="s">
        <v>7</v>
      </c>
      <c r="F481" s="16">
        <v>17.258142414860682</v>
      </c>
    </row>
    <row r="482" spans="2:6" x14ac:dyDescent="0.25">
      <c r="B482" s="15">
        <f t="shared" si="7"/>
        <v>468</v>
      </c>
      <c r="C482" s="15" t="s">
        <v>830</v>
      </c>
      <c r="D482" s="15" t="s">
        <v>831</v>
      </c>
      <c r="E482" s="15" t="s">
        <v>7</v>
      </c>
      <c r="F482" s="16">
        <v>31.479876160990713</v>
      </c>
    </row>
    <row r="483" spans="2:6" x14ac:dyDescent="0.25">
      <c r="B483" s="15">
        <f t="shared" si="7"/>
        <v>469</v>
      </c>
      <c r="C483" s="15" t="s">
        <v>832</v>
      </c>
      <c r="D483" s="15" t="s">
        <v>833</v>
      </c>
      <c r="E483" s="15" t="s">
        <v>7</v>
      </c>
      <c r="F483" s="16">
        <v>32</v>
      </c>
    </row>
    <row r="484" spans="2:6" x14ac:dyDescent="0.25">
      <c r="B484" s="15">
        <f t="shared" si="7"/>
        <v>470</v>
      </c>
      <c r="C484" s="15" t="s">
        <v>834</v>
      </c>
      <c r="D484" s="15" t="s">
        <v>835</v>
      </c>
      <c r="E484" s="15" t="s">
        <v>7</v>
      </c>
      <c r="F484" s="16">
        <v>42</v>
      </c>
    </row>
    <row r="485" spans="2:6" x14ac:dyDescent="0.25">
      <c r="B485" s="15">
        <f t="shared" si="7"/>
        <v>471</v>
      </c>
      <c r="C485" s="15" t="s">
        <v>836</v>
      </c>
      <c r="D485" s="15" t="s">
        <v>837</v>
      </c>
      <c r="E485" s="15" t="s">
        <v>7</v>
      </c>
      <c r="F485" s="16">
        <v>1.3648297213622291</v>
      </c>
    </row>
    <row r="486" spans="2:6" x14ac:dyDescent="0.25">
      <c r="B486" s="15">
        <f t="shared" si="7"/>
        <v>472</v>
      </c>
      <c r="C486" s="15" t="s">
        <v>838</v>
      </c>
      <c r="D486" s="15" t="s">
        <v>838</v>
      </c>
      <c r="E486" s="15" t="s">
        <v>7</v>
      </c>
      <c r="F486" s="16">
        <v>2.2194427244582045</v>
      </c>
    </row>
    <row r="487" spans="2:6" x14ac:dyDescent="0.25">
      <c r="B487" s="15">
        <f t="shared" si="7"/>
        <v>473</v>
      </c>
      <c r="C487" s="15" t="s">
        <v>839</v>
      </c>
      <c r="D487" s="15" t="s">
        <v>840</v>
      </c>
      <c r="E487" s="15" t="s">
        <v>7</v>
      </c>
      <c r="F487" s="16">
        <v>97.314303405572758</v>
      </c>
    </row>
    <row r="488" spans="2:6" x14ac:dyDescent="0.25">
      <c r="B488" s="15">
        <f t="shared" si="7"/>
        <v>474</v>
      </c>
      <c r="C488" s="15" t="s">
        <v>841</v>
      </c>
      <c r="D488" s="15" t="s">
        <v>842</v>
      </c>
      <c r="E488" s="15" t="s">
        <v>7</v>
      </c>
      <c r="F488" s="16">
        <v>13.052631578947368</v>
      </c>
    </row>
    <row r="489" spans="2:6" x14ac:dyDescent="0.25">
      <c r="B489" s="15">
        <f t="shared" si="7"/>
        <v>475</v>
      </c>
      <c r="C489" s="15" t="s">
        <v>843</v>
      </c>
      <c r="D489" s="15" t="s">
        <v>844</v>
      </c>
      <c r="E489" s="15" t="s">
        <v>12</v>
      </c>
      <c r="F489" s="16">
        <v>9.9492260061919495</v>
      </c>
    </row>
    <row r="490" spans="2:6" x14ac:dyDescent="0.25">
      <c r="B490" s="15">
        <f t="shared" si="7"/>
        <v>476</v>
      </c>
      <c r="C490" s="15" t="s">
        <v>845</v>
      </c>
      <c r="D490" s="15" t="s">
        <v>846</v>
      </c>
      <c r="E490" s="15" t="s">
        <v>7</v>
      </c>
      <c r="F490" s="16">
        <v>24.842105263157894</v>
      </c>
    </row>
    <row r="491" spans="2:6" x14ac:dyDescent="0.25">
      <c r="B491" s="15">
        <f t="shared" si="7"/>
        <v>477</v>
      </c>
      <c r="C491" s="15" t="s">
        <v>847</v>
      </c>
      <c r="D491" s="15" t="s">
        <v>848</v>
      </c>
      <c r="E491" s="15" t="s">
        <v>7</v>
      </c>
      <c r="F491" s="16">
        <v>41.547987616099064</v>
      </c>
    </row>
    <row r="492" spans="2:6" x14ac:dyDescent="0.25">
      <c r="B492" s="15">
        <f t="shared" si="7"/>
        <v>478</v>
      </c>
      <c r="C492" s="15" t="s">
        <v>849</v>
      </c>
      <c r="D492" s="15" t="s">
        <v>848</v>
      </c>
      <c r="E492" s="15" t="s">
        <v>7</v>
      </c>
      <c r="F492" s="16">
        <v>56.222910216718262</v>
      </c>
    </row>
    <row r="493" spans="2:6" x14ac:dyDescent="0.25">
      <c r="B493" s="15">
        <f t="shared" si="7"/>
        <v>479</v>
      </c>
      <c r="C493" s="15" t="s">
        <v>850</v>
      </c>
      <c r="D493" s="15" t="s">
        <v>851</v>
      </c>
      <c r="E493" s="15" t="s">
        <v>7</v>
      </c>
      <c r="F493" s="16">
        <v>64.850087118836271</v>
      </c>
    </row>
    <row r="494" spans="2:6" x14ac:dyDescent="0.25">
      <c r="B494" s="15">
        <f t="shared" si="7"/>
        <v>480</v>
      </c>
      <c r="C494" s="15" t="s">
        <v>852</v>
      </c>
      <c r="D494" s="15" t="s">
        <v>853</v>
      </c>
      <c r="E494" s="15" t="s">
        <v>7</v>
      </c>
      <c r="F494" s="16">
        <v>61.919504643962846</v>
      </c>
    </row>
    <row r="495" spans="2:6" x14ac:dyDescent="0.25">
      <c r="B495" s="15">
        <f t="shared" si="7"/>
        <v>481</v>
      </c>
      <c r="C495" s="15" t="s">
        <v>854</v>
      </c>
      <c r="D495" s="15" t="s">
        <v>35</v>
      </c>
      <c r="E495" s="15" t="s">
        <v>7</v>
      </c>
      <c r="F495" s="16">
        <v>130.10526315789474</v>
      </c>
    </row>
    <row r="496" spans="2:6" x14ac:dyDescent="0.25">
      <c r="B496" s="15">
        <f t="shared" si="7"/>
        <v>482</v>
      </c>
      <c r="C496" s="15" t="s">
        <v>855</v>
      </c>
      <c r="D496" s="15" t="s">
        <v>856</v>
      </c>
      <c r="E496" s="15" t="s">
        <v>7</v>
      </c>
      <c r="F496" s="16">
        <v>5071.9368421052641</v>
      </c>
    </row>
    <row r="497" spans="2:6" x14ac:dyDescent="0.25">
      <c r="B497" s="15">
        <f t="shared" si="7"/>
        <v>483</v>
      </c>
      <c r="C497" s="15" t="s">
        <v>857</v>
      </c>
      <c r="D497" s="15" t="s">
        <v>858</v>
      </c>
      <c r="E497" s="15" t="s">
        <v>7</v>
      </c>
      <c r="F497" s="16">
        <v>49.59306501547988</v>
      </c>
    </row>
    <row r="498" spans="2:6" x14ac:dyDescent="0.25">
      <c r="B498" s="15">
        <f t="shared" si="7"/>
        <v>484</v>
      </c>
      <c r="C498" s="15" t="s">
        <v>859</v>
      </c>
      <c r="D498" s="15" t="s">
        <v>860</v>
      </c>
      <c r="E498" s="15" t="s">
        <v>7</v>
      </c>
      <c r="F498" s="16">
        <v>213.01547987616098</v>
      </c>
    </row>
    <row r="499" spans="2:6" x14ac:dyDescent="0.25">
      <c r="B499" s="15">
        <f t="shared" si="7"/>
        <v>485</v>
      </c>
      <c r="C499" s="15" t="s">
        <v>861</v>
      </c>
      <c r="D499" s="15" t="s">
        <v>860</v>
      </c>
      <c r="E499" s="15" t="s">
        <v>12</v>
      </c>
      <c r="F499" s="16">
        <v>275.64458204334363</v>
      </c>
    </row>
    <row r="500" spans="2:6" x14ac:dyDescent="0.25">
      <c r="B500" s="15">
        <f t="shared" si="7"/>
        <v>486</v>
      </c>
      <c r="C500" s="15" t="s">
        <v>862</v>
      </c>
      <c r="D500" s="15" t="s">
        <v>863</v>
      </c>
      <c r="E500" s="15" t="s">
        <v>12</v>
      </c>
      <c r="F500" s="16">
        <v>28.929287925696592</v>
      </c>
    </row>
    <row r="501" spans="2:6" x14ac:dyDescent="0.25">
      <c r="B501" s="15">
        <f t="shared" si="7"/>
        <v>487</v>
      </c>
      <c r="C501" s="15" t="s">
        <v>862</v>
      </c>
      <c r="D501" s="15" t="s">
        <v>864</v>
      </c>
      <c r="E501" s="15" t="s">
        <v>12</v>
      </c>
      <c r="F501" s="16">
        <v>30.26860681114551</v>
      </c>
    </row>
    <row r="502" spans="2:6" x14ac:dyDescent="0.25">
      <c r="B502" s="15">
        <f t="shared" si="7"/>
        <v>488</v>
      </c>
      <c r="C502" s="15" t="s">
        <v>865</v>
      </c>
      <c r="D502" s="15" t="s">
        <v>866</v>
      </c>
      <c r="E502" s="15" t="s">
        <v>12</v>
      </c>
      <c r="F502" s="16">
        <v>46.939938080495352</v>
      </c>
    </row>
    <row r="503" spans="2:6" x14ac:dyDescent="0.25">
      <c r="B503" s="15">
        <f t="shared" si="7"/>
        <v>489</v>
      </c>
      <c r="C503" s="15" t="s">
        <v>867</v>
      </c>
      <c r="D503" s="15" t="s">
        <v>868</v>
      </c>
      <c r="E503" s="15" t="s">
        <v>7</v>
      </c>
      <c r="F503" s="16">
        <v>160.75541795665637</v>
      </c>
    </row>
    <row r="504" spans="2:6" x14ac:dyDescent="0.25">
      <c r="B504" s="15">
        <f t="shared" si="7"/>
        <v>490</v>
      </c>
      <c r="C504" s="15" t="s">
        <v>869</v>
      </c>
      <c r="D504" s="15" t="s">
        <v>870</v>
      </c>
      <c r="E504" s="15" t="s">
        <v>12</v>
      </c>
      <c r="F504" s="16">
        <v>161.99380804953563</v>
      </c>
    </row>
    <row r="505" spans="2:6" x14ac:dyDescent="0.25">
      <c r="B505" s="15">
        <f t="shared" si="7"/>
        <v>491</v>
      </c>
      <c r="C505" s="15" t="s">
        <v>862</v>
      </c>
      <c r="D505" s="15" t="s">
        <v>871</v>
      </c>
      <c r="E505" s="15" t="s">
        <v>12</v>
      </c>
      <c r="F505" s="16">
        <v>3.7245820433436534</v>
      </c>
    </row>
    <row r="506" spans="2:6" x14ac:dyDescent="0.25">
      <c r="B506" s="15">
        <f t="shared" si="7"/>
        <v>492</v>
      </c>
      <c r="C506" s="15" t="s">
        <v>872</v>
      </c>
      <c r="D506" s="15" t="s">
        <v>873</v>
      </c>
      <c r="E506" s="15" t="s">
        <v>12</v>
      </c>
      <c r="F506" s="16">
        <v>8.992569659442724</v>
      </c>
    </row>
    <row r="507" spans="2:6" x14ac:dyDescent="0.25">
      <c r="B507" s="15">
        <f t="shared" si="7"/>
        <v>493</v>
      </c>
      <c r="C507" s="15" t="s">
        <v>865</v>
      </c>
      <c r="D507" s="15" t="s">
        <v>874</v>
      </c>
      <c r="E507" s="15" t="s">
        <v>12</v>
      </c>
      <c r="F507" s="16">
        <v>10.051269349845201</v>
      </c>
    </row>
    <row r="508" spans="2:6" x14ac:dyDescent="0.25">
      <c r="B508" s="15">
        <f t="shared" si="7"/>
        <v>494</v>
      </c>
      <c r="C508" s="15" t="s">
        <v>875</v>
      </c>
      <c r="D508" s="15" t="s">
        <v>876</v>
      </c>
      <c r="E508" s="15" t="s">
        <v>12</v>
      </c>
      <c r="F508" s="16">
        <v>8.9287925696594428</v>
      </c>
    </row>
    <row r="509" spans="2:6" x14ac:dyDescent="0.25">
      <c r="B509" s="15">
        <f t="shared" si="7"/>
        <v>495</v>
      </c>
      <c r="C509" s="15" t="s">
        <v>877</v>
      </c>
      <c r="D509" s="15" t="s">
        <v>876</v>
      </c>
      <c r="E509" s="15" t="s">
        <v>12</v>
      </c>
      <c r="F509" s="16">
        <v>20.931640866873064</v>
      </c>
    </row>
    <row r="510" spans="2:6" x14ac:dyDescent="0.25">
      <c r="B510" s="15">
        <f t="shared" si="7"/>
        <v>496</v>
      </c>
      <c r="C510" s="15" t="s">
        <v>878</v>
      </c>
      <c r="D510" s="15" t="s">
        <v>36</v>
      </c>
      <c r="E510" s="15" t="s">
        <v>7</v>
      </c>
      <c r="F510" s="16">
        <v>174.74922600619195</v>
      </c>
    </row>
    <row r="511" spans="2:6" x14ac:dyDescent="0.25">
      <c r="B511" s="15">
        <f t="shared" si="7"/>
        <v>497</v>
      </c>
      <c r="C511" s="15" t="s">
        <v>879</v>
      </c>
      <c r="D511" s="15" t="s">
        <v>36</v>
      </c>
      <c r="E511" s="15" t="s">
        <v>7</v>
      </c>
      <c r="F511" s="16">
        <v>13.36767801857585</v>
      </c>
    </row>
    <row r="512" spans="2:6" x14ac:dyDescent="0.25">
      <c r="B512" s="15">
        <f t="shared" si="7"/>
        <v>498</v>
      </c>
      <c r="C512" s="15" t="s">
        <v>880</v>
      </c>
      <c r="D512" s="15" t="s">
        <v>36</v>
      </c>
      <c r="E512" s="15" t="s">
        <v>7</v>
      </c>
      <c r="F512" s="16">
        <v>35.141176470588235</v>
      </c>
    </row>
    <row r="513" spans="2:6" x14ac:dyDescent="0.25">
      <c r="B513" s="15">
        <f t="shared" si="7"/>
        <v>499</v>
      </c>
      <c r="C513" s="15" t="s">
        <v>881</v>
      </c>
      <c r="D513" s="15" t="s">
        <v>36</v>
      </c>
      <c r="E513" s="15" t="s">
        <v>7</v>
      </c>
      <c r="F513" s="16">
        <v>191.3312693498452</v>
      </c>
    </row>
    <row r="514" spans="2:6" x14ac:dyDescent="0.25">
      <c r="B514" s="15">
        <f t="shared" si="7"/>
        <v>500</v>
      </c>
      <c r="C514" s="15" t="s">
        <v>882</v>
      </c>
      <c r="D514" s="15" t="s">
        <v>36</v>
      </c>
      <c r="E514" s="15" t="s">
        <v>7</v>
      </c>
      <c r="F514" s="16">
        <v>209.89473684210526</v>
      </c>
    </row>
    <row r="515" spans="2:6" x14ac:dyDescent="0.25">
      <c r="B515" s="15">
        <f t="shared" si="7"/>
        <v>501</v>
      </c>
      <c r="C515" s="15" t="s">
        <v>883</v>
      </c>
      <c r="D515" s="15" t="s">
        <v>36</v>
      </c>
      <c r="E515" s="15" t="s">
        <v>7</v>
      </c>
      <c r="F515" s="16">
        <v>83.259076836476211</v>
      </c>
    </row>
    <row r="516" spans="2:6" x14ac:dyDescent="0.25">
      <c r="B516" s="15">
        <f t="shared" si="7"/>
        <v>502</v>
      </c>
      <c r="C516" s="15" t="s">
        <v>884</v>
      </c>
      <c r="D516" s="15" t="s">
        <v>36</v>
      </c>
      <c r="E516" s="15" t="s">
        <v>7</v>
      </c>
      <c r="F516" s="16">
        <v>66.328173374613002</v>
      </c>
    </row>
    <row r="517" spans="2:6" x14ac:dyDescent="0.25">
      <c r="B517" s="15">
        <f t="shared" si="7"/>
        <v>503</v>
      </c>
      <c r="C517" s="15" t="s">
        <v>885</v>
      </c>
      <c r="D517" s="15" t="s">
        <v>36</v>
      </c>
      <c r="E517" s="15" t="s">
        <v>7</v>
      </c>
      <c r="F517" s="16">
        <v>169.68575851393189</v>
      </c>
    </row>
    <row r="518" spans="2:6" x14ac:dyDescent="0.25">
      <c r="B518" s="15">
        <f t="shared" si="7"/>
        <v>504</v>
      </c>
      <c r="C518" s="15" t="s">
        <v>886</v>
      </c>
      <c r="D518" s="15" t="s">
        <v>36</v>
      </c>
      <c r="E518" s="15" t="s">
        <v>7</v>
      </c>
      <c r="F518" s="16">
        <v>66.328173374613002</v>
      </c>
    </row>
    <row r="519" spans="2:6" x14ac:dyDescent="0.25">
      <c r="B519" s="15">
        <f t="shared" si="7"/>
        <v>505</v>
      </c>
      <c r="C519" s="15" t="s">
        <v>887</v>
      </c>
      <c r="D519" s="15" t="s">
        <v>36</v>
      </c>
      <c r="E519" s="15" t="s">
        <v>7</v>
      </c>
      <c r="F519" s="16">
        <v>66.957500703630728</v>
      </c>
    </row>
    <row r="520" spans="2:6" x14ac:dyDescent="0.25">
      <c r="B520" s="15">
        <f t="shared" si="7"/>
        <v>506</v>
      </c>
      <c r="C520" s="15" t="s">
        <v>888</v>
      </c>
      <c r="D520" s="15" t="s">
        <v>36</v>
      </c>
      <c r="E520" s="15" t="s">
        <v>7</v>
      </c>
      <c r="F520" s="16">
        <v>31.135975232198138</v>
      </c>
    </row>
    <row r="521" spans="2:6" x14ac:dyDescent="0.25">
      <c r="B521" s="15">
        <f t="shared" si="7"/>
        <v>507</v>
      </c>
      <c r="C521" s="15" t="s">
        <v>889</v>
      </c>
      <c r="D521" s="15" t="s">
        <v>36</v>
      </c>
      <c r="E521" s="15" t="s">
        <v>7</v>
      </c>
      <c r="F521" s="16">
        <v>14.030959752321982</v>
      </c>
    </row>
    <row r="522" spans="2:6" x14ac:dyDescent="0.25">
      <c r="B522" s="15">
        <f t="shared" si="7"/>
        <v>508</v>
      </c>
      <c r="C522" s="15" t="s">
        <v>890</v>
      </c>
      <c r="D522" s="15" t="s">
        <v>891</v>
      </c>
      <c r="E522" s="15" t="s">
        <v>12</v>
      </c>
      <c r="F522" s="16">
        <v>56.123839009287927</v>
      </c>
    </row>
    <row r="523" spans="2:6" x14ac:dyDescent="0.25">
      <c r="B523" s="15">
        <f t="shared" si="7"/>
        <v>509</v>
      </c>
      <c r="C523" s="15" t="s">
        <v>892</v>
      </c>
      <c r="D523" s="15" t="s">
        <v>893</v>
      </c>
      <c r="E523" s="15" t="s">
        <v>12</v>
      </c>
      <c r="F523" s="16">
        <v>854.51095975232181</v>
      </c>
    </row>
    <row r="524" spans="2:6" x14ac:dyDescent="0.25">
      <c r="B524" s="15">
        <f t="shared" si="7"/>
        <v>510</v>
      </c>
      <c r="C524" s="15" t="s">
        <v>894</v>
      </c>
      <c r="D524" s="15" t="s">
        <v>893</v>
      </c>
      <c r="E524" s="15" t="s">
        <v>12</v>
      </c>
      <c r="F524" s="16">
        <v>900.44321981424139</v>
      </c>
    </row>
    <row r="525" spans="2:6" x14ac:dyDescent="0.25">
      <c r="B525" s="15">
        <f t="shared" si="7"/>
        <v>511</v>
      </c>
      <c r="C525" s="15" t="s">
        <v>895</v>
      </c>
      <c r="D525" s="15" t="s">
        <v>895</v>
      </c>
      <c r="E525" s="15" t="s">
        <v>7</v>
      </c>
      <c r="F525" s="16">
        <v>5012.8792569659445</v>
      </c>
    </row>
    <row r="526" spans="2:6" x14ac:dyDescent="0.25">
      <c r="B526" s="15">
        <f t="shared" si="7"/>
        <v>512</v>
      </c>
      <c r="C526" s="15" t="s">
        <v>896</v>
      </c>
      <c r="D526" s="15" t="s">
        <v>896</v>
      </c>
      <c r="E526" s="15" t="s">
        <v>7</v>
      </c>
      <c r="F526" s="16">
        <v>36217.663653250769</v>
      </c>
    </row>
    <row r="527" spans="2:6" x14ac:dyDescent="0.25">
      <c r="B527" s="15">
        <f t="shared" si="7"/>
        <v>513</v>
      </c>
      <c r="C527" s="15" t="s">
        <v>897</v>
      </c>
      <c r="D527" s="15" t="s">
        <v>898</v>
      </c>
      <c r="E527" s="15" t="s">
        <v>12</v>
      </c>
      <c r="F527" s="16">
        <v>6116.4780185758509</v>
      </c>
    </row>
    <row r="528" spans="2:6" x14ac:dyDescent="0.25">
      <c r="B528" s="15">
        <f t="shared" si="7"/>
        <v>514</v>
      </c>
      <c r="C528" s="15" t="s">
        <v>899</v>
      </c>
      <c r="D528" s="15" t="s">
        <v>900</v>
      </c>
      <c r="E528" s="15" t="s">
        <v>7</v>
      </c>
      <c r="F528" s="16">
        <v>4094.8335603715168</v>
      </c>
    </row>
    <row r="529" spans="2:6" x14ac:dyDescent="0.25">
      <c r="B529" s="15">
        <f t="shared" ref="B529:B592" si="8">B528+1</f>
        <v>515</v>
      </c>
      <c r="C529" s="15" t="s">
        <v>901</v>
      </c>
      <c r="D529" s="15" t="s">
        <v>902</v>
      </c>
      <c r="E529" s="15" t="s">
        <v>7</v>
      </c>
      <c r="F529" s="16">
        <v>4133.5972755417952</v>
      </c>
    </row>
    <row r="530" spans="2:6" x14ac:dyDescent="0.25">
      <c r="B530" s="15">
        <f t="shared" si="8"/>
        <v>516</v>
      </c>
      <c r="C530" s="15" t="s">
        <v>903</v>
      </c>
      <c r="D530" s="15" t="s">
        <v>904</v>
      </c>
      <c r="E530" s="15" t="s">
        <v>7</v>
      </c>
      <c r="F530" s="16">
        <v>5268.1661919504641</v>
      </c>
    </row>
    <row r="531" spans="2:6" x14ac:dyDescent="0.25">
      <c r="B531" s="15">
        <f t="shared" si="8"/>
        <v>517</v>
      </c>
      <c r="C531" s="15" t="s">
        <v>905</v>
      </c>
      <c r="D531" s="15" t="s">
        <v>906</v>
      </c>
      <c r="E531" s="15" t="s">
        <v>7</v>
      </c>
      <c r="F531" s="16">
        <v>8701.7971517027854</v>
      </c>
    </row>
    <row r="532" spans="2:6" x14ac:dyDescent="0.25">
      <c r="B532" s="15">
        <f t="shared" si="8"/>
        <v>518</v>
      </c>
      <c r="C532" s="15" t="s">
        <v>907</v>
      </c>
      <c r="D532" s="15" t="s">
        <v>906</v>
      </c>
      <c r="E532" s="15" t="s">
        <v>12</v>
      </c>
      <c r="F532" s="16">
        <v>19446.520123839011</v>
      </c>
    </row>
    <row r="533" spans="2:6" x14ac:dyDescent="0.25">
      <c r="B533" s="15">
        <f t="shared" si="8"/>
        <v>519</v>
      </c>
      <c r="C533" s="15" t="s">
        <v>908</v>
      </c>
      <c r="D533" s="15" t="s">
        <v>909</v>
      </c>
      <c r="E533" s="15" t="s">
        <v>12</v>
      </c>
      <c r="F533" s="16">
        <v>25303.893436532511</v>
      </c>
    </row>
    <row r="534" spans="2:6" x14ac:dyDescent="0.25">
      <c r="B534" s="15">
        <f t="shared" si="8"/>
        <v>520</v>
      </c>
      <c r="C534" s="15">
        <v>5340</v>
      </c>
      <c r="D534" s="15" t="s">
        <v>910</v>
      </c>
      <c r="E534" s="15" t="s">
        <v>12</v>
      </c>
      <c r="F534" s="16">
        <v>14832.198142414862</v>
      </c>
    </row>
    <row r="535" spans="2:6" x14ac:dyDescent="0.25">
      <c r="B535" s="15">
        <f t="shared" si="8"/>
        <v>521</v>
      </c>
      <c r="C535" s="15" t="s">
        <v>911</v>
      </c>
      <c r="D535" s="15" t="s">
        <v>912</v>
      </c>
      <c r="E535" s="15" t="s">
        <v>7</v>
      </c>
      <c r="F535" s="16">
        <v>7176.1981424148607</v>
      </c>
    </row>
    <row r="536" spans="2:6" x14ac:dyDescent="0.25">
      <c r="B536" s="15">
        <f t="shared" si="8"/>
        <v>522</v>
      </c>
      <c r="C536" s="15" t="s">
        <v>913</v>
      </c>
      <c r="D536" s="15" t="s">
        <v>914</v>
      </c>
      <c r="E536" s="15" t="s">
        <v>12</v>
      </c>
      <c r="F536" s="16">
        <v>42108.359133126934</v>
      </c>
    </row>
    <row r="537" spans="2:6" x14ac:dyDescent="0.25">
      <c r="B537" s="15">
        <f t="shared" si="8"/>
        <v>523</v>
      </c>
      <c r="C537" s="15" t="s">
        <v>915</v>
      </c>
      <c r="D537" s="15" t="s">
        <v>916</v>
      </c>
      <c r="E537" s="15" t="s">
        <v>12</v>
      </c>
      <c r="F537" s="16">
        <v>51535.603715170277</v>
      </c>
    </row>
    <row r="538" spans="2:6" x14ac:dyDescent="0.25">
      <c r="B538" s="15">
        <f t="shared" si="8"/>
        <v>524</v>
      </c>
      <c r="C538" s="15" t="s">
        <v>917</v>
      </c>
      <c r="D538" s="15" t="s">
        <v>918</v>
      </c>
      <c r="E538" s="15" t="s">
        <v>7</v>
      </c>
      <c r="F538" s="16">
        <v>43993.808049535604</v>
      </c>
    </row>
    <row r="539" spans="2:6" x14ac:dyDescent="0.25">
      <c r="B539" s="15">
        <f t="shared" si="8"/>
        <v>525</v>
      </c>
      <c r="C539" s="15" t="s">
        <v>919</v>
      </c>
      <c r="D539" s="15" t="s">
        <v>920</v>
      </c>
      <c r="E539" s="15" t="s">
        <v>12</v>
      </c>
      <c r="F539" s="16">
        <v>132.15888544891641</v>
      </c>
    </row>
    <row r="540" spans="2:6" x14ac:dyDescent="0.25">
      <c r="B540" s="15">
        <f t="shared" si="8"/>
        <v>526</v>
      </c>
      <c r="C540" s="15" t="s">
        <v>921</v>
      </c>
      <c r="D540" s="15" t="s">
        <v>920</v>
      </c>
      <c r="E540" s="15" t="s">
        <v>12</v>
      </c>
      <c r="F540" s="16">
        <v>102.56631578947368</v>
      </c>
    </row>
    <row r="541" spans="2:6" x14ac:dyDescent="0.25">
      <c r="B541" s="15">
        <f t="shared" si="8"/>
        <v>527</v>
      </c>
      <c r="C541" s="15" t="s">
        <v>922</v>
      </c>
      <c r="D541" s="15" t="s">
        <v>923</v>
      </c>
      <c r="E541" s="15" t="s">
        <v>12</v>
      </c>
      <c r="F541" s="16">
        <v>2.3980185758513932</v>
      </c>
    </row>
    <row r="542" spans="2:6" x14ac:dyDescent="0.25">
      <c r="B542" s="15">
        <f t="shared" si="8"/>
        <v>528</v>
      </c>
      <c r="C542" s="15" t="s">
        <v>924</v>
      </c>
      <c r="D542" s="15" t="s">
        <v>925</v>
      </c>
      <c r="E542" s="15" t="s">
        <v>12</v>
      </c>
      <c r="F542" s="16">
        <v>21.028753544761557</v>
      </c>
    </row>
    <row r="543" spans="2:6" x14ac:dyDescent="0.25">
      <c r="B543" s="15">
        <f t="shared" si="8"/>
        <v>529</v>
      </c>
      <c r="C543" s="15" t="s">
        <v>926</v>
      </c>
      <c r="D543" s="15" t="s">
        <v>927</v>
      </c>
      <c r="E543" s="15" t="s">
        <v>12</v>
      </c>
      <c r="F543" s="16">
        <v>5548.6068111455106</v>
      </c>
    </row>
    <row r="544" spans="2:6" x14ac:dyDescent="0.25">
      <c r="B544" s="15">
        <f t="shared" si="8"/>
        <v>530</v>
      </c>
      <c r="C544" s="15" t="s">
        <v>928</v>
      </c>
      <c r="D544" s="15" t="s">
        <v>37</v>
      </c>
      <c r="E544" s="15" t="s">
        <v>12</v>
      </c>
      <c r="F544" s="16">
        <v>224.99281733746125</v>
      </c>
    </row>
    <row r="545" spans="2:6" x14ac:dyDescent="0.25">
      <c r="B545" s="15">
        <f t="shared" si="8"/>
        <v>531</v>
      </c>
      <c r="C545" s="15" t="s">
        <v>929</v>
      </c>
      <c r="D545" s="15" t="s">
        <v>930</v>
      </c>
      <c r="E545" s="15" t="s">
        <v>12</v>
      </c>
      <c r="F545" s="16">
        <v>202.39021671826623</v>
      </c>
    </row>
    <row r="546" spans="2:6" x14ac:dyDescent="0.25">
      <c r="B546" s="15">
        <f t="shared" si="8"/>
        <v>532</v>
      </c>
      <c r="C546" s="15" t="s">
        <v>931</v>
      </c>
      <c r="D546" s="15" t="s">
        <v>932</v>
      </c>
      <c r="E546" s="15" t="s">
        <v>7</v>
      </c>
      <c r="F546" s="16">
        <v>206.12755417956654</v>
      </c>
    </row>
    <row r="547" spans="2:6" x14ac:dyDescent="0.25">
      <c r="B547" s="15">
        <f t="shared" si="8"/>
        <v>533</v>
      </c>
      <c r="C547" s="15" t="s">
        <v>933</v>
      </c>
      <c r="D547" s="15" t="s">
        <v>934</v>
      </c>
      <c r="E547" s="15" t="s">
        <v>7</v>
      </c>
      <c r="F547" s="16">
        <v>181.09108359133126</v>
      </c>
    </row>
    <row r="548" spans="2:6" x14ac:dyDescent="0.25">
      <c r="B548" s="15">
        <f t="shared" si="8"/>
        <v>534</v>
      </c>
      <c r="C548" s="15" t="s">
        <v>935</v>
      </c>
      <c r="D548" s="15" t="s">
        <v>936</v>
      </c>
      <c r="E548" s="15" t="s">
        <v>7</v>
      </c>
      <c r="F548" s="16">
        <v>718.38513931888542</v>
      </c>
    </row>
    <row r="549" spans="2:6" x14ac:dyDescent="0.25">
      <c r="B549" s="15">
        <f t="shared" si="8"/>
        <v>535</v>
      </c>
      <c r="C549" s="15" t="s">
        <v>937</v>
      </c>
      <c r="D549" s="15" t="s">
        <v>938</v>
      </c>
      <c r="E549" s="15" t="s">
        <v>12</v>
      </c>
      <c r="F549" s="16">
        <v>3869.8662538699687</v>
      </c>
    </row>
    <row r="550" spans="2:6" x14ac:dyDescent="0.25">
      <c r="B550" s="15">
        <f t="shared" si="8"/>
        <v>536</v>
      </c>
      <c r="C550" s="15" t="s">
        <v>939</v>
      </c>
      <c r="D550" s="15" t="s">
        <v>940</v>
      </c>
      <c r="E550" s="15" t="s">
        <v>7</v>
      </c>
      <c r="F550" s="16">
        <v>137</v>
      </c>
    </row>
    <row r="551" spans="2:6" x14ac:dyDescent="0.25">
      <c r="B551" s="15">
        <f t="shared" si="8"/>
        <v>537</v>
      </c>
      <c r="C551" s="15" t="s">
        <v>941</v>
      </c>
      <c r="D551" s="15" t="s">
        <v>942</v>
      </c>
      <c r="E551" s="15" t="s">
        <v>7</v>
      </c>
      <c r="F551" s="16">
        <v>4228.7399380804954</v>
      </c>
    </row>
    <row r="552" spans="2:6" x14ac:dyDescent="0.25">
      <c r="B552" s="15">
        <f t="shared" si="8"/>
        <v>538</v>
      </c>
      <c r="C552" s="15" t="s">
        <v>943</v>
      </c>
      <c r="D552" s="15" t="s">
        <v>944</v>
      </c>
      <c r="E552" s="15" t="s">
        <v>7</v>
      </c>
      <c r="F552" s="16">
        <v>3162.6421052631576</v>
      </c>
    </row>
    <row r="553" spans="2:6" x14ac:dyDescent="0.25">
      <c r="B553" s="15">
        <f t="shared" si="8"/>
        <v>539</v>
      </c>
      <c r="C553" s="15" t="s">
        <v>945</v>
      </c>
      <c r="D553" s="15" t="s">
        <v>946</v>
      </c>
      <c r="E553" s="15" t="s">
        <v>7</v>
      </c>
      <c r="F553" s="16">
        <v>3505.0357894736844</v>
      </c>
    </row>
    <row r="554" spans="2:6" x14ac:dyDescent="0.25">
      <c r="B554" s="15">
        <f t="shared" si="8"/>
        <v>540</v>
      </c>
      <c r="C554" s="15" t="s">
        <v>947</v>
      </c>
      <c r="D554" s="15" t="s">
        <v>948</v>
      </c>
      <c r="E554" s="15" t="s">
        <v>7</v>
      </c>
      <c r="F554" s="16">
        <v>1856.6658823529408</v>
      </c>
    </row>
    <row r="555" spans="2:6" x14ac:dyDescent="0.25">
      <c r="B555" s="15">
        <f t="shared" si="8"/>
        <v>541</v>
      </c>
      <c r="C555" s="15" t="s">
        <v>949</v>
      </c>
      <c r="D555" s="15" t="s">
        <v>950</v>
      </c>
      <c r="E555" s="15" t="s">
        <v>12</v>
      </c>
      <c r="F555" s="16">
        <v>5231.8770278637758</v>
      </c>
    </row>
    <row r="556" spans="2:6" x14ac:dyDescent="0.25">
      <c r="B556" s="15">
        <f t="shared" si="8"/>
        <v>542</v>
      </c>
      <c r="C556" s="15" t="s">
        <v>951</v>
      </c>
      <c r="D556" s="15" t="s">
        <v>952</v>
      </c>
      <c r="E556" s="15" t="s">
        <v>12</v>
      </c>
      <c r="F556" s="16">
        <v>2732.9886068111455</v>
      </c>
    </row>
    <row r="557" spans="2:6" x14ac:dyDescent="0.25">
      <c r="B557" s="15">
        <f t="shared" si="8"/>
        <v>543</v>
      </c>
      <c r="C557" s="15" t="s">
        <v>953</v>
      </c>
      <c r="D557" s="15" t="s">
        <v>954</v>
      </c>
      <c r="E557" s="15" t="s">
        <v>12</v>
      </c>
      <c r="F557" s="16">
        <v>410.76272445820427</v>
      </c>
    </row>
    <row r="558" spans="2:6" x14ac:dyDescent="0.25">
      <c r="B558" s="15">
        <f t="shared" si="8"/>
        <v>544</v>
      </c>
      <c r="C558" s="15" t="s">
        <v>955</v>
      </c>
      <c r="D558" s="15" t="s">
        <v>38</v>
      </c>
      <c r="E558" s="15" t="s">
        <v>12</v>
      </c>
      <c r="F558" s="16">
        <v>784.36891640866861</v>
      </c>
    </row>
    <row r="559" spans="2:6" x14ac:dyDescent="0.25">
      <c r="B559" s="15">
        <f t="shared" si="8"/>
        <v>545</v>
      </c>
      <c r="C559" s="15" t="s">
        <v>956</v>
      </c>
      <c r="D559" s="15" t="s">
        <v>957</v>
      </c>
      <c r="E559" s="15" t="s">
        <v>7</v>
      </c>
      <c r="F559" s="16">
        <v>2487.3065015479874</v>
      </c>
    </row>
    <row r="560" spans="2:6" x14ac:dyDescent="0.25">
      <c r="B560" s="15">
        <f t="shared" si="8"/>
        <v>546</v>
      </c>
      <c r="C560" s="15" t="s">
        <v>958</v>
      </c>
      <c r="D560" s="15" t="s">
        <v>39</v>
      </c>
      <c r="E560" s="15" t="s">
        <v>7</v>
      </c>
      <c r="F560" s="16">
        <v>1498.7616099071206</v>
      </c>
    </row>
    <row r="561" spans="2:6" x14ac:dyDescent="0.25">
      <c r="B561" s="15">
        <f t="shared" si="8"/>
        <v>547</v>
      </c>
      <c r="C561" s="15" t="s">
        <v>959</v>
      </c>
      <c r="D561" s="15" t="s">
        <v>39</v>
      </c>
      <c r="E561" s="15" t="s">
        <v>7</v>
      </c>
      <c r="F561" s="16">
        <v>415.82662538699685</v>
      </c>
    </row>
    <row r="562" spans="2:6" x14ac:dyDescent="0.25">
      <c r="B562" s="15">
        <f t="shared" si="8"/>
        <v>548</v>
      </c>
      <c r="C562" s="15" t="s">
        <v>960</v>
      </c>
      <c r="D562" s="15" t="s">
        <v>39</v>
      </c>
      <c r="E562" s="15" t="s">
        <v>12</v>
      </c>
      <c r="F562" s="16">
        <v>1913.3126934984521</v>
      </c>
    </row>
    <row r="563" spans="2:6" x14ac:dyDescent="0.25">
      <c r="B563" s="15">
        <f t="shared" si="8"/>
        <v>549</v>
      </c>
      <c r="C563" s="15" t="s">
        <v>961</v>
      </c>
      <c r="D563" s="15" t="s">
        <v>39</v>
      </c>
      <c r="E563" s="15" t="s">
        <v>12</v>
      </c>
      <c r="F563" s="16">
        <v>799.91777089783272</v>
      </c>
    </row>
    <row r="564" spans="2:6" x14ac:dyDescent="0.25">
      <c r="B564" s="15">
        <f t="shared" si="8"/>
        <v>550</v>
      </c>
      <c r="C564" s="15" t="s">
        <v>962</v>
      </c>
      <c r="D564" s="15" t="s">
        <v>39</v>
      </c>
      <c r="E564" s="15" t="s">
        <v>12</v>
      </c>
      <c r="F564" s="16"/>
    </row>
    <row r="565" spans="2:6" x14ac:dyDescent="0.25">
      <c r="B565" s="15">
        <f t="shared" si="8"/>
        <v>551</v>
      </c>
      <c r="C565" s="15" t="s">
        <v>963</v>
      </c>
      <c r="D565" s="15" t="s">
        <v>964</v>
      </c>
      <c r="E565" s="15" t="s">
        <v>12</v>
      </c>
      <c r="F565" s="16">
        <v>6220.8173374613007</v>
      </c>
    </row>
    <row r="566" spans="2:6" x14ac:dyDescent="0.25">
      <c r="B566" s="15">
        <f t="shared" si="8"/>
        <v>552</v>
      </c>
      <c r="C566" s="15" t="s">
        <v>965</v>
      </c>
      <c r="D566" s="15" t="s">
        <v>966</v>
      </c>
      <c r="E566" s="15" t="s">
        <v>12</v>
      </c>
      <c r="F566" s="16">
        <v>86.660309597523209</v>
      </c>
    </row>
    <row r="567" spans="2:6" x14ac:dyDescent="0.25">
      <c r="B567" s="15">
        <f t="shared" si="8"/>
        <v>553</v>
      </c>
      <c r="C567" s="15" t="s">
        <v>967</v>
      </c>
      <c r="D567" s="15" t="s">
        <v>968</v>
      </c>
      <c r="E567" s="15" t="s">
        <v>12</v>
      </c>
      <c r="F567" s="16">
        <v>4324.0866873065015</v>
      </c>
    </row>
    <row r="568" spans="2:6" x14ac:dyDescent="0.25">
      <c r="B568" s="15">
        <f t="shared" si="8"/>
        <v>554</v>
      </c>
      <c r="C568" s="15" t="s">
        <v>969</v>
      </c>
      <c r="D568" s="15" t="s">
        <v>970</v>
      </c>
      <c r="E568" s="15" t="s">
        <v>12</v>
      </c>
      <c r="F568" s="16">
        <v>144.44235294117647</v>
      </c>
    </row>
    <row r="569" spans="2:6" x14ac:dyDescent="0.25">
      <c r="B569" s="15">
        <f t="shared" si="8"/>
        <v>555</v>
      </c>
      <c r="C569" s="15" t="s">
        <v>971</v>
      </c>
      <c r="D569" s="15" t="s">
        <v>972</v>
      </c>
      <c r="E569" s="15" t="s">
        <v>7</v>
      </c>
      <c r="F569" s="16">
        <v>9.603219814241486</v>
      </c>
    </row>
    <row r="570" spans="2:6" x14ac:dyDescent="0.25">
      <c r="B570" s="15">
        <f t="shared" si="8"/>
        <v>556</v>
      </c>
      <c r="C570" s="15" t="s">
        <v>973</v>
      </c>
      <c r="D570" s="15" t="s">
        <v>974</v>
      </c>
      <c r="E570" s="15" t="s">
        <v>7</v>
      </c>
      <c r="F570" s="16">
        <v>105.64037151702786</v>
      </c>
    </row>
    <row r="571" spans="2:6" x14ac:dyDescent="0.25">
      <c r="B571" s="15">
        <f t="shared" si="8"/>
        <v>557</v>
      </c>
      <c r="C571" s="15" t="s">
        <v>975</v>
      </c>
      <c r="D571" s="15" t="s">
        <v>976</v>
      </c>
      <c r="E571" s="15" t="s">
        <v>7</v>
      </c>
      <c r="F571" s="16">
        <v>105.64037151702786</v>
      </c>
    </row>
    <row r="572" spans="2:6" x14ac:dyDescent="0.25">
      <c r="B572" s="15">
        <f t="shared" si="8"/>
        <v>558</v>
      </c>
      <c r="C572" s="15" t="s">
        <v>977</v>
      </c>
      <c r="D572" s="15" t="s">
        <v>978</v>
      </c>
      <c r="E572" s="15" t="s">
        <v>7</v>
      </c>
      <c r="F572" s="16">
        <v>105.64037151702786</v>
      </c>
    </row>
    <row r="573" spans="2:6" x14ac:dyDescent="0.25">
      <c r="B573" s="15">
        <f t="shared" si="8"/>
        <v>559</v>
      </c>
      <c r="C573" s="15" t="s">
        <v>979</v>
      </c>
      <c r="D573" s="15" t="s">
        <v>980</v>
      </c>
      <c r="E573" s="15" t="s">
        <v>7</v>
      </c>
      <c r="F573" s="16">
        <v>95.975232198142422</v>
      </c>
    </row>
    <row r="574" spans="2:6" x14ac:dyDescent="0.25">
      <c r="B574" s="15">
        <f t="shared" si="8"/>
        <v>560</v>
      </c>
      <c r="C574" s="15" t="s">
        <v>981</v>
      </c>
      <c r="D574" s="15" t="s">
        <v>982</v>
      </c>
      <c r="E574" s="15" t="s">
        <v>7</v>
      </c>
      <c r="F574" s="16">
        <v>105.64037151702786</v>
      </c>
    </row>
    <row r="575" spans="2:6" x14ac:dyDescent="0.25">
      <c r="B575" s="15">
        <f t="shared" si="8"/>
        <v>561</v>
      </c>
      <c r="C575" s="15" t="s">
        <v>983</v>
      </c>
      <c r="D575" s="15" t="s">
        <v>984</v>
      </c>
      <c r="E575" s="15" t="s">
        <v>7</v>
      </c>
      <c r="F575" s="16">
        <v>105.64037151702786</v>
      </c>
    </row>
    <row r="576" spans="2:6" x14ac:dyDescent="0.25">
      <c r="B576" s="15">
        <f t="shared" si="8"/>
        <v>562</v>
      </c>
      <c r="C576" s="15" t="s">
        <v>985</v>
      </c>
      <c r="D576" s="15" t="s">
        <v>986</v>
      </c>
      <c r="E576" s="15" t="s">
        <v>7</v>
      </c>
      <c r="F576" s="16">
        <v>94.147739938080491</v>
      </c>
    </row>
    <row r="577" spans="2:6" x14ac:dyDescent="0.25">
      <c r="B577" s="15">
        <f t="shared" si="8"/>
        <v>563</v>
      </c>
      <c r="C577" s="15" t="s">
        <v>987</v>
      </c>
      <c r="D577" s="15" t="s">
        <v>988</v>
      </c>
      <c r="E577" s="15" t="s">
        <v>12</v>
      </c>
      <c r="F577" s="16">
        <v>49.746130030959755</v>
      </c>
    </row>
    <row r="578" spans="2:6" x14ac:dyDescent="0.25">
      <c r="B578" s="15">
        <f t="shared" si="8"/>
        <v>564</v>
      </c>
      <c r="C578" s="15" t="s">
        <v>989</v>
      </c>
      <c r="D578" s="15" t="s">
        <v>988</v>
      </c>
      <c r="E578" s="15" t="s">
        <v>12</v>
      </c>
      <c r="F578" s="16">
        <v>49.746130030959755</v>
      </c>
    </row>
    <row r="579" spans="2:6" x14ac:dyDescent="0.25">
      <c r="B579" s="15">
        <f t="shared" si="8"/>
        <v>565</v>
      </c>
      <c r="C579" s="15" t="s">
        <v>990</v>
      </c>
      <c r="D579" s="15" t="s">
        <v>991</v>
      </c>
      <c r="E579" s="15" t="s">
        <v>992</v>
      </c>
      <c r="F579" s="16">
        <v>183.60371517027863</v>
      </c>
    </row>
    <row r="580" spans="2:6" x14ac:dyDescent="0.25">
      <c r="B580" s="15">
        <f t="shared" si="8"/>
        <v>566</v>
      </c>
      <c r="C580" s="15" t="s">
        <v>993</v>
      </c>
      <c r="D580" s="15" t="s">
        <v>994</v>
      </c>
      <c r="E580" s="15" t="s">
        <v>995</v>
      </c>
      <c r="F580" s="16">
        <v>103.15306501547988</v>
      </c>
    </row>
    <row r="581" spans="2:6" x14ac:dyDescent="0.25">
      <c r="B581" s="15">
        <f t="shared" si="8"/>
        <v>567</v>
      </c>
      <c r="C581" s="15" t="s">
        <v>996</v>
      </c>
      <c r="D581" s="15" t="s">
        <v>997</v>
      </c>
      <c r="E581" s="15" t="s">
        <v>119</v>
      </c>
      <c r="F581" s="16">
        <v>750.61808049535614</v>
      </c>
    </row>
    <row r="582" spans="2:6" x14ac:dyDescent="0.25">
      <c r="B582" s="15">
        <f t="shared" si="8"/>
        <v>568</v>
      </c>
      <c r="C582" s="15" t="s">
        <v>998</v>
      </c>
      <c r="D582" s="15" t="s">
        <v>999</v>
      </c>
      <c r="E582" s="15" t="s">
        <v>7</v>
      </c>
      <c r="F582" s="16">
        <v>255.64408668730647</v>
      </c>
    </row>
    <row r="583" spans="2:6" x14ac:dyDescent="0.25">
      <c r="B583" s="15">
        <f t="shared" si="8"/>
        <v>569</v>
      </c>
      <c r="C583" s="15" t="s">
        <v>1000</v>
      </c>
      <c r="D583" s="15" t="s">
        <v>1001</v>
      </c>
      <c r="E583" s="15" t="s">
        <v>7</v>
      </c>
      <c r="F583" s="16">
        <v>240</v>
      </c>
    </row>
    <row r="584" spans="2:6" x14ac:dyDescent="0.25">
      <c r="B584" s="15">
        <f t="shared" si="8"/>
        <v>570</v>
      </c>
      <c r="C584" s="15" t="s">
        <v>1002</v>
      </c>
      <c r="D584" s="15" t="s">
        <v>1003</v>
      </c>
      <c r="E584" s="15" t="s">
        <v>7</v>
      </c>
      <c r="F584" s="16">
        <v>231.40557275541798</v>
      </c>
    </row>
    <row r="585" spans="2:6" x14ac:dyDescent="0.25">
      <c r="B585" s="15">
        <f t="shared" si="8"/>
        <v>571</v>
      </c>
      <c r="C585" s="15" t="s">
        <v>1004</v>
      </c>
      <c r="D585" s="15" t="s">
        <v>1005</v>
      </c>
      <c r="E585" s="15" t="s">
        <v>7</v>
      </c>
      <c r="F585" s="16">
        <v>335.09758513931882</v>
      </c>
    </row>
    <row r="586" spans="2:6" x14ac:dyDescent="0.25">
      <c r="B586" s="15">
        <f t="shared" si="8"/>
        <v>572</v>
      </c>
      <c r="C586" s="15" t="s">
        <v>1006</v>
      </c>
      <c r="D586" s="15" t="s">
        <v>1007</v>
      </c>
      <c r="E586" s="15" t="s">
        <v>7</v>
      </c>
      <c r="F586" s="16">
        <v>258.45027863777091</v>
      </c>
    </row>
    <row r="587" spans="2:6" x14ac:dyDescent="0.25">
      <c r="B587" s="15">
        <f t="shared" si="8"/>
        <v>573</v>
      </c>
      <c r="C587" s="15" t="s">
        <v>1008</v>
      </c>
      <c r="D587" s="15" t="s">
        <v>1007</v>
      </c>
      <c r="E587" s="15" t="s">
        <v>7</v>
      </c>
      <c r="F587" s="16">
        <v>40.677027863777084</v>
      </c>
    </row>
    <row r="588" spans="2:6" x14ac:dyDescent="0.25">
      <c r="B588" s="15">
        <f t="shared" si="8"/>
        <v>574</v>
      </c>
      <c r="C588" s="15" t="s">
        <v>1009</v>
      </c>
      <c r="D588" s="15" t="s">
        <v>1007</v>
      </c>
      <c r="E588" s="15" t="s">
        <v>7</v>
      </c>
      <c r="F588" s="16">
        <v>42.539318885448921</v>
      </c>
    </row>
    <row r="589" spans="2:6" x14ac:dyDescent="0.25">
      <c r="B589" s="15">
        <f t="shared" si="8"/>
        <v>575</v>
      </c>
      <c r="C589" s="15" t="s">
        <v>1010</v>
      </c>
      <c r="D589" s="15" t="s">
        <v>1007</v>
      </c>
      <c r="E589" s="15" t="s">
        <v>7</v>
      </c>
      <c r="F589" s="16">
        <v>43.891393188854487</v>
      </c>
    </row>
    <row r="590" spans="2:6" x14ac:dyDescent="0.25">
      <c r="B590" s="15">
        <f t="shared" si="8"/>
        <v>576</v>
      </c>
      <c r="C590" s="15" t="s">
        <v>1011</v>
      </c>
      <c r="D590" s="15" t="s">
        <v>1007</v>
      </c>
      <c r="E590" s="15" t="s">
        <v>7</v>
      </c>
      <c r="F590" s="16">
        <v>46.302167182662529</v>
      </c>
    </row>
    <row r="591" spans="2:6" x14ac:dyDescent="0.25">
      <c r="B591" s="15">
        <f t="shared" si="8"/>
        <v>577</v>
      </c>
      <c r="C591" s="15" t="s">
        <v>1012</v>
      </c>
      <c r="D591" s="15" t="s">
        <v>1007</v>
      </c>
      <c r="E591" s="15" t="s">
        <v>7</v>
      </c>
      <c r="F591" s="16">
        <v>242.35294117647055</v>
      </c>
    </row>
    <row r="592" spans="2:6" x14ac:dyDescent="0.25">
      <c r="B592" s="15">
        <f t="shared" si="8"/>
        <v>578</v>
      </c>
      <c r="C592" s="15" t="s">
        <v>1013</v>
      </c>
      <c r="D592" s="15" t="s">
        <v>1007</v>
      </c>
      <c r="E592" s="15" t="s">
        <v>7</v>
      </c>
      <c r="F592" s="16">
        <v>229.12693498452012</v>
      </c>
    </row>
    <row r="593" spans="2:6" x14ac:dyDescent="0.25">
      <c r="B593" s="15">
        <f t="shared" ref="B593:B656" si="9">B592+1</f>
        <v>579</v>
      </c>
      <c r="C593" s="15" t="s">
        <v>1014</v>
      </c>
      <c r="D593" s="15" t="s">
        <v>1007</v>
      </c>
      <c r="E593" s="15" t="s">
        <v>7</v>
      </c>
      <c r="F593" s="16">
        <v>242.35294117647055</v>
      </c>
    </row>
    <row r="594" spans="2:6" x14ac:dyDescent="0.25">
      <c r="B594" s="15">
        <f t="shared" si="9"/>
        <v>580</v>
      </c>
      <c r="C594" s="15" t="s">
        <v>1015</v>
      </c>
      <c r="D594" s="15" t="s">
        <v>1007</v>
      </c>
      <c r="E594" s="15" t="s">
        <v>7</v>
      </c>
      <c r="F594" s="16">
        <v>901.93560371517015</v>
      </c>
    </row>
    <row r="595" spans="2:6" x14ac:dyDescent="0.25">
      <c r="B595" s="15">
        <f t="shared" si="9"/>
        <v>581</v>
      </c>
      <c r="C595" s="15" t="s">
        <v>1016</v>
      </c>
      <c r="D595" s="15" t="s">
        <v>1007</v>
      </c>
      <c r="E595" s="15" t="s">
        <v>7</v>
      </c>
      <c r="F595" s="16">
        <v>261.12891640866872</v>
      </c>
    </row>
    <row r="596" spans="2:6" x14ac:dyDescent="0.25">
      <c r="B596" s="15">
        <f t="shared" si="9"/>
        <v>582</v>
      </c>
      <c r="C596" s="15" t="s">
        <v>1014</v>
      </c>
      <c r="D596" s="15" t="s">
        <v>1017</v>
      </c>
      <c r="E596" s="15" t="s">
        <v>12</v>
      </c>
      <c r="F596" s="16">
        <v>648.58749226006205</v>
      </c>
    </row>
    <row r="597" spans="2:6" x14ac:dyDescent="0.25">
      <c r="B597" s="15">
        <f t="shared" si="9"/>
        <v>583</v>
      </c>
      <c r="C597" s="15" t="s">
        <v>1018</v>
      </c>
      <c r="D597" s="15" t="s">
        <v>1019</v>
      </c>
      <c r="E597" s="15" t="s">
        <v>7</v>
      </c>
      <c r="F597" s="16">
        <v>257.072693498452</v>
      </c>
    </row>
    <row r="598" spans="2:6" x14ac:dyDescent="0.25">
      <c r="B598" s="15">
        <f t="shared" si="9"/>
        <v>584</v>
      </c>
      <c r="C598" s="15" t="s">
        <v>1020</v>
      </c>
      <c r="D598" s="15" t="s">
        <v>1019</v>
      </c>
      <c r="E598" s="15" t="s">
        <v>7</v>
      </c>
      <c r="F598" s="16">
        <v>956.65634674922603</v>
      </c>
    </row>
    <row r="599" spans="2:6" x14ac:dyDescent="0.25">
      <c r="B599" s="15">
        <f t="shared" si="9"/>
        <v>585</v>
      </c>
      <c r="C599" s="15" t="s">
        <v>1021</v>
      </c>
      <c r="D599" s="15" t="s">
        <v>1022</v>
      </c>
      <c r="E599" s="15" t="s">
        <v>7</v>
      </c>
      <c r="F599" s="16">
        <v>578.31789473684205</v>
      </c>
    </row>
    <row r="600" spans="2:6" x14ac:dyDescent="0.25">
      <c r="B600" s="15">
        <f t="shared" si="9"/>
        <v>586</v>
      </c>
      <c r="C600" s="15" t="s">
        <v>1023</v>
      </c>
      <c r="D600" s="15" t="s">
        <v>1024</v>
      </c>
      <c r="E600" s="15" t="s">
        <v>7</v>
      </c>
      <c r="F600" s="16">
        <v>1016.1093498452011</v>
      </c>
    </row>
    <row r="601" spans="2:6" x14ac:dyDescent="0.25">
      <c r="B601" s="15">
        <f t="shared" si="9"/>
        <v>587</v>
      </c>
      <c r="C601" s="15" t="s">
        <v>1025</v>
      </c>
      <c r="D601" s="15" t="s">
        <v>1026</v>
      </c>
      <c r="E601" s="15" t="s">
        <v>7</v>
      </c>
      <c r="F601" s="16">
        <v>188.90402476780184</v>
      </c>
    </row>
    <row r="602" spans="2:6" x14ac:dyDescent="0.25">
      <c r="B602" s="15">
        <f t="shared" si="9"/>
        <v>588</v>
      </c>
      <c r="C602" s="15" t="s">
        <v>1027</v>
      </c>
      <c r="D602" s="15" t="s">
        <v>1026</v>
      </c>
      <c r="E602" s="15" t="s">
        <v>7</v>
      </c>
      <c r="F602" s="16">
        <v>150.47678018575851</v>
      </c>
    </row>
    <row r="603" spans="2:6" x14ac:dyDescent="0.25">
      <c r="B603" s="15">
        <f t="shared" si="9"/>
        <v>589</v>
      </c>
      <c r="C603" s="15" t="s">
        <v>1028</v>
      </c>
      <c r="D603" s="15" t="s">
        <v>1029</v>
      </c>
      <c r="E603" s="15" t="s">
        <v>7</v>
      </c>
      <c r="F603" s="16">
        <v>5188.6489164086679</v>
      </c>
    </row>
    <row r="604" spans="2:6" x14ac:dyDescent="0.25">
      <c r="B604" s="15">
        <f t="shared" si="9"/>
        <v>590</v>
      </c>
      <c r="C604" s="15" t="s">
        <v>1030</v>
      </c>
      <c r="D604" s="15" t="s">
        <v>1031</v>
      </c>
      <c r="E604" s="15" t="s">
        <v>12</v>
      </c>
      <c r="F604" s="16">
        <v>843.27343653250773</v>
      </c>
    </row>
    <row r="605" spans="2:6" x14ac:dyDescent="0.25">
      <c r="B605" s="15">
        <f t="shared" si="9"/>
        <v>591</v>
      </c>
      <c r="C605" s="15" t="s">
        <v>1032</v>
      </c>
      <c r="D605" s="15" t="s">
        <v>1033</v>
      </c>
      <c r="E605" s="15" t="s">
        <v>7</v>
      </c>
      <c r="F605" s="16">
        <v>1020.5482352941177</v>
      </c>
    </row>
    <row r="606" spans="2:6" x14ac:dyDescent="0.25">
      <c r="B606" s="15">
        <f t="shared" si="9"/>
        <v>592</v>
      </c>
      <c r="C606" s="15" t="s">
        <v>1034</v>
      </c>
      <c r="D606" s="15" t="s">
        <v>1035</v>
      </c>
      <c r="E606" s="15" t="s">
        <v>12</v>
      </c>
      <c r="F606" s="16">
        <v>1329.5865015479874</v>
      </c>
    </row>
    <row r="607" spans="2:6" x14ac:dyDescent="0.25">
      <c r="B607" s="15">
        <f t="shared" si="9"/>
        <v>593</v>
      </c>
      <c r="C607" s="15" t="s">
        <v>1036</v>
      </c>
      <c r="D607" s="15" t="s">
        <v>1037</v>
      </c>
      <c r="E607" s="15" t="s">
        <v>12</v>
      </c>
      <c r="F607" s="16">
        <v>129.70984520123838</v>
      </c>
    </row>
    <row r="608" spans="2:6" x14ac:dyDescent="0.25">
      <c r="B608" s="15">
        <f t="shared" si="9"/>
        <v>594</v>
      </c>
      <c r="C608" s="15" t="s">
        <v>1038</v>
      </c>
      <c r="D608" s="15" t="s">
        <v>1039</v>
      </c>
      <c r="E608" s="15" t="s">
        <v>12</v>
      </c>
      <c r="F608" s="16">
        <v>371.99900928792567</v>
      </c>
    </row>
    <row r="609" spans="2:6" x14ac:dyDescent="0.25">
      <c r="B609" s="15">
        <f t="shared" si="9"/>
        <v>595</v>
      </c>
      <c r="C609" s="15" t="s">
        <v>1040</v>
      </c>
      <c r="D609" s="15" t="s">
        <v>1041</v>
      </c>
      <c r="E609" s="15" t="s">
        <v>12</v>
      </c>
      <c r="F609" s="16">
        <v>374.01436532507739</v>
      </c>
    </row>
    <row r="610" spans="2:6" x14ac:dyDescent="0.25">
      <c r="B610" s="15">
        <f t="shared" si="9"/>
        <v>596</v>
      </c>
      <c r="C610" s="15" t="s">
        <v>1040</v>
      </c>
      <c r="D610" s="15" t="s">
        <v>1042</v>
      </c>
      <c r="E610" s="15" t="s">
        <v>12</v>
      </c>
      <c r="F610" s="16">
        <v>374.01436532507739</v>
      </c>
    </row>
    <row r="611" spans="2:6" x14ac:dyDescent="0.25">
      <c r="B611" s="15">
        <f t="shared" si="9"/>
        <v>597</v>
      </c>
      <c r="C611" s="15" t="s">
        <v>1043</v>
      </c>
      <c r="D611" s="15" t="s">
        <v>1043</v>
      </c>
      <c r="E611" s="15" t="s">
        <v>7</v>
      </c>
      <c r="F611" s="16">
        <v>3.1455108359133126</v>
      </c>
    </row>
    <row r="612" spans="2:6" x14ac:dyDescent="0.25">
      <c r="B612" s="15">
        <f t="shared" si="9"/>
        <v>598</v>
      </c>
      <c r="C612" s="15" t="s">
        <v>1044</v>
      </c>
      <c r="D612" s="15" t="s">
        <v>1044</v>
      </c>
      <c r="E612" s="15" t="s">
        <v>7</v>
      </c>
      <c r="F612" s="16">
        <v>7.4538080495356027</v>
      </c>
    </row>
    <row r="613" spans="2:6" x14ac:dyDescent="0.25">
      <c r="B613" s="15">
        <f t="shared" si="9"/>
        <v>599</v>
      </c>
      <c r="C613" s="15" t="s">
        <v>1045</v>
      </c>
      <c r="D613" s="15" t="s">
        <v>1046</v>
      </c>
      <c r="E613" s="15" t="s">
        <v>12</v>
      </c>
      <c r="F613" s="16">
        <v>37282.892012383898</v>
      </c>
    </row>
    <row r="614" spans="2:6" x14ac:dyDescent="0.25">
      <c r="B614" s="15">
        <f t="shared" si="9"/>
        <v>600</v>
      </c>
      <c r="C614" s="15" t="s">
        <v>1047</v>
      </c>
      <c r="D614" s="15" t="s">
        <v>1046</v>
      </c>
      <c r="E614" s="15" t="s">
        <v>1048</v>
      </c>
      <c r="F614" s="16">
        <v>184.953560371517</v>
      </c>
    </row>
    <row r="615" spans="2:6" x14ac:dyDescent="0.25">
      <c r="B615" s="15">
        <f t="shared" si="9"/>
        <v>601</v>
      </c>
      <c r="C615" s="15" t="s">
        <v>1049</v>
      </c>
      <c r="D615" s="15" t="s">
        <v>1046</v>
      </c>
      <c r="E615" s="15" t="s">
        <v>12</v>
      </c>
      <c r="F615" s="16">
        <v>4194.16</v>
      </c>
    </row>
    <row r="616" spans="2:6" x14ac:dyDescent="0.25">
      <c r="B616" s="15">
        <f t="shared" si="9"/>
        <v>602</v>
      </c>
      <c r="C616" s="15" t="s">
        <v>1050</v>
      </c>
      <c r="D616" s="15" t="s">
        <v>1051</v>
      </c>
      <c r="E616" s="15" t="s">
        <v>7</v>
      </c>
      <c r="F616" s="16">
        <v>8225.0506501547989</v>
      </c>
    </row>
    <row r="617" spans="2:6" x14ac:dyDescent="0.25">
      <c r="B617" s="15">
        <f t="shared" si="9"/>
        <v>603</v>
      </c>
      <c r="C617" s="15" t="s">
        <v>1052</v>
      </c>
      <c r="D617" s="15" t="s">
        <v>1053</v>
      </c>
      <c r="E617" s="15" t="s">
        <v>12</v>
      </c>
      <c r="F617" s="16">
        <v>2806.1919504643961</v>
      </c>
    </row>
    <row r="618" spans="2:6" x14ac:dyDescent="0.25">
      <c r="B618" s="15">
        <f t="shared" si="9"/>
        <v>604</v>
      </c>
      <c r="C618" s="15" t="s">
        <v>1054</v>
      </c>
      <c r="D618" s="15" t="s">
        <v>1055</v>
      </c>
      <c r="E618" s="15" t="s">
        <v>7</v>
      </c>
      <c r="F618" s="16">
        <v>633.44681114551088</v>
      </c>
    </row>
    <row r="619" spans="2:6" x14ac:dyDescent="0.25">
      <c r="B619" s="15">
        <f t="shared" si="9"/>
        <v>605</v>
      </c>
      <c r="C619" s="15" t="s">
        <v>1056</v>
      </c>
      <c r="D619" s="15" t="s">
        <v>1057</v>
      </c>
      <c r="E619" s="15" t="s">
        <v>12</v>
      </c>
      <c r="F619" s="16">
        <v>5204.2105263157891</v>
      </c>
    </row>
    <row r="620" spans="2:6" x14ac:dyDescent="0.25">
      <c r="B620" s="15">
        <f t="shared" si="9"/>
        <v>606</v>
      </c>
      <c r="C620" s="15" t="s">
        <v>1056</v>
      </c>
      <c r="D620" s="15" t="s">
        <v>1058</v>
      </c>
      <c r="E620" s="15" t="s">
        <v>12</v>
      </c>
      <c r="F620" s="16">
        <v>5204.2105263157891</v>
      </c>
    </row>
    <row r="621" spans="2:6" x14ac:dyDescent="0.25">
      <c r="B621" s="15">
        <f t="shared" si="9"/>
        <v>607</v>
      </c>
      <c r="C621" s="15" t="s">
        <v>1059</v>
      </c>
      <c r="D621" s="15" t="s">
        <v>1060</v>
      </c>
      <c r="E621" s="15" t="s">
        <v>12</v>
      </c>
      <c r="F621" s="16">
        <v>16001.176470588236</v>
      </c>
    </row>
    <row r="622" spans="2:6" x14ac:dyDescent="0.25">
      <c r="B622" s="15">
        <f t="shared" si="9"/>
        <v>608</v>
      </c>
      <c r="C622" s="15" t="s">
        <v>1061</v>
      </c>
      <c r="D622" s="15" t="s">
        <v>1062</v>
      </c>
      <c r="E622" s="15" t="s">
        <v>12</v>
      </c>
      <c r="F622" s="16">
        <v>368844.08668730647</v>
      </c>
    </row>
    <row r="623" spans="2:6" x14ac:dyDescent="0.25">
      <c r="B623" s="15">
        <f t="shared" si="9"/>
        <v>609</v>
      </c>
      <c r="C623" s="15" t="s">
        <v>1063</v>
      </c>
      <c r="D623" s="15" t="s">
        <v>1064</v>
      </c>
      <c r="E623" s="15" t="s">
        <v>12</v>
      </c>
      <c r="F623" s="16">
        <v>368844.08668730658</v>
      </c>
    </row>
    <row r="624" spans="2:6" x14ac:dyDescent="0.25">
      <c r="B624" s="15">
        <f t="shared" si="9"/>
        <v>610</v>
      </c>
      <c r="C624" s="15" t="s">
        <v>1065</v>
      </c>
      <c r="D624" s="15" t="s">
        <v>1064</v>
      </c>
      <c r="E624" s="15" t="s">
        <v>12</v>
      </c>
      <c r="F624" s="16">
        <v>378573.0030959752</v>
      </c>
    </row>
    <row r="625" spans="2:6" x14ac:dyDescent="0.25">
      <c r="B625" s="15">
        <f t="shared" si="9"/>
        <v>611</v>
      </c>
      <c r="C625" s="15" t="s">
        <v>1066</v>
      </c>
      <c r="D625" s="15" t="s">
        <v>1067</v>
      </c>
      <c r="E625" s="15" t="s">
        <v>12</v>
      </c>
      <c r="F625" s="16">
        <v>374098.20433436532</v>
      </c>
    </row>
    <row r="626" spans="2:6" x14ac:dyDescent="0.25">
      <c r="B626" s="15">
        <f t="shared" si="9"/>
        <v>612</v>
      </c>
      <c r="C626" s="15" t="s">
        <v>41</v>
      </c>
      <c r="D626" s="15" t="s">
        <v>40</v>
      </c>
      <c r="E626" s="15" t="s">
        <v>7</v>
      </c>
      <c r="F626" s="16">
        <v>2810.5160371517031</v>
      </c>
    </row>
    <row r="627" spans="2:6" x14ac:dyDescent="0.25">
      <c r="B627" s="15">
        <f t="shared" si="9"/>
        <v>613</v>
      </c>
      <c r="C627" s="15" t="s">
        <v>1068</v>
      </c>
      <c r="D627" s="15" t="s">
        <v>40</v>
      </c>
      <c r="E627" s="15" t="s">
        <v>12</v>
      </c>
      <c r="F627" s="16">
        <v>46657.193188854486</v>
      </c>
    </row>
    <row r="628" spans="2:6" x14ac:dyDescent="0.25">
      <c r="B628" s="15">
        <f t="shared" si="9"/>
        <v>614</v>
      </c>
      <c r="C628" s="15" t="s">
        <v>1069</v>
      </c>
      <c r="D628" s="15" t="s">
        <v>1070</v>
      </c>
      <c r="E628" s="15" t="s">
        <v>7</v>
      </c>
      <c r="F628" s="16">
        <v>522.97213622291031</v>
      </c>
    </row>
    <row r="629" spans="2:6" x14ac:dyDescent="0.25">
      <c r="B629" s="15">
        <f t="shared" si="9"/>
        <v>615</v>
      </c>
      <c r="C629" s="15" t="s">
        <v>1071</v>
      </c>
      <c r="D629" s="15" t="s">
        <v>1072</v>
      </c>
      <c r="E629" s="15" t="s">
        <v>7</v>
      </c>
      <c r="F629" s="16">
        <v>2474.5510835913315</v>
      </c>
    </row>
    <row r="630" spans="2:6" x14ac:dyDescent="0.25">
      <c r="B630" s="15">
        <f t="shared" si="9"/>
        <v>616</v>
      </c>
      <c r="C630" s="15" t="s">
        <v>1073</v>
      </c>
      <c r="D630" s="15" t="s">
        <v>1074</v>
      </c>
      <c r="E630" s="15" t="s">
        <v>7</v>
      </c>
      <c r="F630" s="16">
        <v>435.72507739938078</v>
      </c>
    </row>
    <row r="631" spans="2:6" x14ac:dyDescent="0.25">
      <c r="B631" s="15">
        <f t="shared" si="9"/>
        <v>617</v>
      </c>
      <c r="C631" s="15" t="s">
        <v>1075</v>
      </c>
      <c r="D631" s="15" t="s">
        <v>1076</v>
      </c>
      <c r="E631" s="15" t="s">
        <v>7</v>
      </c>
      <c r="F631" s="16">
        <v>20.651021671826626</v>
      </c>
    </row>
    <row r="632" spans="2:6" x14ac:dyDescent="0.25">
      <c r="B632" s="15">
        <f t="shared" si="9"/>
        <v>618</v>
      </c>
      <c r="C632" s="15" t="s">
        <v>1077</v>
      </c>
      <c r="D632" s="15" t="s">
        <v>1076</v>
      </c>
      <c r="E632" s="15" t="s">
        <v>12</v>
      </c>
      <c r="F632" s="16">
        <v>19.362724458204333</v>
      </c>
    </row>
    <row r="633" spans="2:6" x14ac:dyDescent="0.25">
      <c r="B633" s="15">
        <f t="shared" si="9"/>
        <v>619</v>
      </c>
      <c r="C633" s="15" t="s">
        <v>1078</v>
      </c>
      <c r="D633" s="15" t="s">
        <v>1079</v>
      </c>
      <c r="E633" s="15" t="s">
        <v>7</v>
      </c>
      <c r="F633" s="16">
        <v>17592.495356037154</v>
      </c>
    </row>
    <row r="634" spans="2:6" x14ac:dyDescent="0.25">
      <c r="B634" s="15">
        <f t="shared" si="9"/>
        <v>620</v>
      </c>
      <c r="C634" s="15" t="s">
        <v>1080</v>
      </c>
      <c r="D634" s="15" t="s">
        <v>1079</v>
      </c>
      <c r="E634" s="15" t="s">
        <v>7</v>
      </c>
      <c r="F634" s="16">
        <v>19110.910216718265</v>
      </c>
    </row>
    <row r="635" spans="2:6" x14ac:dyDescent="0.25">
      <c r="B635" s="15">
        <f t="shared" si="9"/>
        <v>621</v>
      </c>
      <c r="C635" s="15" t="s">
        <v>1081</v>
      </c>
      <c r="D635" s="15" t="s">
        <v>1079</v>
      </c>
      <c r="E635" s="15" t="s">
        <v>7</v>
      </c>
      <c r="F635" s="16">
        <v>32606.953560371519</v>
      </c>
    </row>
    <row r="636" spans="2:6" x14ac:dyDescent="0.25">
      <c r="B636" s="15">
        <f t="shared" si="9"/>
        <v>622</v>
      </c>
      <c r="C636" s="15" t="s">
        <v>1082</v>
      </c>
      <c r="D636" s="15" t="s">
        <v>1083</v>
      </c>
      <c r="E636" s="15" t="s">
        <v>12</v>
      </c>
      <c r="F636" s="16">
        <v>249.03678018575852</v>
      </c>
    </row>
    <row r="637" spans="2:6" x14ac:dyDescent="0.25">
      <c r="B637" s="15">
        <f t="shared" si="9"/>
        <v>623</v>
      </c>
      <c r="C637" s="15" t="s">
        <v>1084</v>
      </c>
      <c r="D637" s="15" t="s">
        <v>1083</v>
      </c>
      <c r="E637" s="15" t="s">
        <v>12</v>
      </c>
      <c r="F637" s="16">
        <v>160.233560371517</v>
      </c>
    </row>
    <row r="638" spans="2:6" x14ac:dyDescent="0.25">
      <c r="B638" s="15">
        <f t="shared" si="9"/>
        <v>624</v>
      </c>
      <c r="C638" s="15" t="s">
        <v>1085</v>
      </c>
      <c r="D638" s="15" t="s">
        <v>1086</v>
      </c>
      <c r="E638" s="15" t="s">
        <v>12</v>
      </c>
      <c r="F638" s="16">
        <v>46656.866377708975</v>
      </c>
    </row>
    <row r="639" spans="2:6" x14ac:dyDescent="0.25">
      <c r="B639" s="15">
        <f t="shared" si="9"/>
        <v>625</v>
      </c>
      <c r="C639" s="15" t="s">
        <v>1087</v>
      </c>
      <c r="D639" s="15" t="s">
        <v>1088</v>
      </c>
      <c r="E639" s="15" t="s">
        <v>12</v>
      </c>
      <c r="F639" s="16">
        <v>6974.5094736842102</v>
      </c>
    </row>
    <row r="640" spans="2:6" x14ac:dyDescent="0.25">
      <c r="B640" s="15">
        <f t="shared" si="9"/>
        <v>626</v>
      </c>
      <c r="C640" s="15" t="s">
        <v>1089</v>
      </c>
      <c r="D640" s="15" t="s">
        <v>42</v>
      </c>
      <c r="E640" s="15" t="s">
        <v>7</v>
      </c>
      <c r="F640" s="16">
        <v>2161.9413003095974</v>
      </c>
    </row>
    <row r="641" spans="2:6" x14ac:dyDescent="0.25">
      <c r="B641" s="15">
        <f t="shared" si="9"/>
        <v>627</v>
      </c>
      <c r="C641" s="15" t="s">
        <v>1090</v>
      </c>
      <c r="D641" s="15" t="s">
        <v>42</v>
      </c>
      <c r="E641" s="15" t="s">
        <v>7</v>
      </c>
      <c r="F641" s="16">
        <v>43.202600619195039</v>
      </c>
    </row>
    <row r="642" spans="2:6" x14ac:dyDescent="0.25">
      <c r="B642" s="15">
        <f t="shared" si="9"/>
        <v>628</v>
      </c>
      <c r="C642" s="15" t="s">
        <v>1091</v>
      </c>
      <c r="D642" s="15" t="s">
        <v>1092</v>
      </c>
      <c r="E642" s="15" t="s">
        <v>7</v>
      </c>
      <c r="F642" s="16">
        <v>37.067244582043344</v>
      </c>
    </row>
    <row r="643" spans="2:6" x14ac:dyDescent="0.25">
      <c r="B643" s="15">
        <f t="shared" si="9"/>
        <v>629</v>
      </c>
      <c r="C643" s="15" t="s">
        <v>1093</v>
      </c>
      <c r="D643" s="15" t="s">
        <v>43</v>
      </c>
      <c r="E643" s="15" t="s">
        <v>12</v>
      </c>
      <c r="F643" s="16">
        <v>5519.3713931888542</v>
      </c>
    </row>
    <row r="644" spans="2:6" x14ac:dyDescent="0.25">
      <c r="B644" s="15">
        <f t="shared" si="9"/>
        <v>630</v>
      </c>
      <c r="C644" s="15" t="s">
        <v>1094</v>
      </c>
      <c r="D644" s="15" t="s">
        <v>1095</v>
      </c>
      <c r="E644" s="15" t="s">
        <v>7</v>
      </c>
      <c r="F644" s="16">
        <v>2821.1923219814244</v>
      </c>
    </row>
    <row r="645" spans="2:6" x14ac:dyDescent="0.25">
      <c r="B645" s="15">
        <f t="shared" si="9"/>
        <v>631</v>
      </c>
      <c r="C645" s="15" t="s">
        <v>1096</v>
      </c>
      <c r="D645" s="15" t="s">
        <v>1097</v>
      </c>
      <c r="E645" s="15" t="s">
        <v>7</v>
      </c>
      <c r="F645" s="16">
        <v>20738.957647058825</v>
      </c>
    </row>
    <row r="646" spans="2:6" x14ac:dyDescent="0.25">
      <c r="B646" s="15">
        <f t="shared" si="9"/>
        <v>632</v>
      </c>
      <c r="C646" s="15" t="s">
        <v>1098</v>
      </c>
      <c r="D646" s="15" t="s">
        <v>1099</v>
      </c>
      <c r="E646" s="15" t="s">
        <v>7</v>
      </c>
      <c r="F646" s="16">
        <v>2174.7987616099072</v>
      </c>
    </row>
    <row r="647" spans="2:6" x14ac:dyDescent="0.25">
      <c r="B647" s="15">
        <f t="shared" si="9"/>
        <v>633</v>
      </c>
      <c r="C647" s="15" t="s">
        <v>1100</v>
      </c>
      <c r="D647" s="15" t="s">
        <v>1101</v>
      </c>
      <c r="E647" s="15" t="s">
        <v>7</v>
      </c>
      <c r="F647" s="16">
        <v>20895.110526315792</v>
      </c>
    </row>
    <row r="648" spans="2:6" x14ac:dyDescent="0.25">
      <c r="B648" s="15">
        <f t="shared" si="9"/>
        <v>634</v>
      </c>
      <c r="C648" s="15" t="s">
        <v>1102</v>
      </c>
      <c r="D648" s="15" t="s">
        <v>1103</v>
      </c>
      <c r="E648" s="15" t="s">
        <v>7</v>
      </c>
      <c r="F648" s="16">
        <v>17190.45479876161</v>
      </c>
    </row>
    <row r="649" spans="2:6" x14ac:dyDescent="0.25">
      <c r="B649" s="15">
        <f t="shared" si="9"/>
        <v>635</v>
      </c>
      <c r="C649" s="15" t="s">
        <v>1104</v>
      </c>
      <c r="D649" s="15" t="s">
        <v>1105</v>
      </c>
      <c r="E649" s="15" t="s">
        <v>12</v>
      </c>
      <c r="F649" s="16">
        <v>3774.3281733746126</v>
      </c>
    </row>
    <row r="650" spans="2:6" x14ac:dyDescent="0.25">
      <c r="B650" s="15">
        <f t="shared" si="9"/>
        <v>636</v>
      </c>
      <c r="C650" s="15" t="s">
        <v>1106</v>
      </c>
      <c r="D650" s="15" t="s">
        <v>1107</v>
      </c>
      <c r="E650" s="15" t="s">
        <v>7</v>
      </c>
      <c r="F650" s="16">
        <v>2013.5702786377708</v>
      </c>
    </row>
    <row r="651" spans="2:6" x14ac:dyDescent="0.25">
      <c r="B651" s="15">
        <f t="shared" si="9"/>
        <v>637</v>
      </c>
      <c r="C651" s="15" t="s">
        <v>1108</v>
      </c>
      <c r="D651" s="15" t="s">
        <v>1109</v>
      </c>
      <c r="E651" s="15" t="s">
        <v>7</v>
      </c>
      <c r="F651" s="16">
        <v>2279.138080495356</v>
      </c>
    </row>
    <row r="652" spans="2:6" x14ac:dyDescent="0.25">
      <c r="B652" s="15">
        <f t="shared" si="9"/>
        <v>638</v>
      </c>
      <c r="C652" s="15" t="s">
        <v>1110</v>
      </c>
      <c r="D652" s="15" t="s">
        <v>1111</v>
      </c>
      <c r="E652" s="15" t="s">
        <v>7</v>
      </c>
      <c r="F652" s="16">
        <v>1914.5882352941176</v>
      </c>
    </row>
    <row r="653" spans="2:6" x14ac:dyDescent="0.25">
      <c r="B653" s="15">
        <f t="shared" si="9"/>
        <v>639</v>
      </c>
      <c r="C653" s="15" t="s">
        <v>1112</v>
      </c>
      <c r="D653" s="15" t="s">
        <v>1113</v>
      </c>
      <c r="E653" s="15" t="s">
        <v>7</v>
      </c>
      <c r="F653" s="16">
        <v>10969.659442724456</v>
      </c>
    </row>
    <row r="654" spans="2:6" x14ac:dyDescent="0.25">
      <c r="B654" s="15">
        <f t="shared" si="9"/>
        <v>640</v>
      </c>
      <c r="C654" s="15" t="s">
        <v>1114</v>
      </c>
      <c r="D654" s="15" t="s">
        <v>1115</v>
      </c>
      <c r="E654" s="15" t="s">
        <v>7</v>
      </c>
      <c r="F654" s="16">
        <v>3579.7315170278639</v>
      </c>
    </row>
    <row r="655" spans="2:6" x14ac:dyDescent="0.25">
      <c r="B655" s="15">
        <f t="shared" si="9"/>
        <v>641</v>
      </c>
      <c r="C655" s="15" t="s">
        <v>1116</v>
      </c>
      <c r="D655" s="15" t="s">
        <v>1115</v>
      </c>
      <c r="E655" s="15" t="s">
        <v>7</v>
      </c>
      <c r="F655" s="16">
        <v>5519.3713931888542</v>
      </c>
    </row>
    <row r="656" spans="2:6" x14ac:dyDescent="0.25">
      <c r="B656" s="15">
        <f t="shared" si="9"/>
        <v>642</v>
      </c>
      <c r="C656" s="15" t="s">
        <v>1117</v>
      </c>
      <c r="D656" s="15" t="s">
        <v>1118</v>
      </c>
      <c r="E656" s="15" t="s">
        <v>7</v>
      </c>
      <c r="F656" s="16">
        <v>1424.1806811145507</v>
      </c>
    </row>
    <row r="657" spans="2:6" x14ac:dyDescent="0.25">
      <c r="B657" s="15">
        <f t="shared" ref="B657:B720" si="10">B656+1</f>
        <v>643</v>
      </c>
      <c r="C657" s="15" t="s">
        <v>1119</v>
      </c>
      <c r="D657" s="15" t="s">
        <v>1120</v>
      </c>
      <c r="E657" s="15" t="s">
        <v>7</v>
      </c>
      <c r="F657" s="16">
        <v>201.91826625386997</v>
      </c>
    </row>
    <row r="658" spans="2:6" x14ac:dyDescent="0.25">
      <c r="B658" s="15">
        <f t="shared" si="10"/>
        <v>644</v>
      </c>
      <c r="C658" s="15" t="s">
        <v>1121</v>
      </c>
      <c r="D658" s="15" t="s">
        <v>1122</v>
      </c>
      <c r="E658" s="15" t="s">
        <v>12</v>
      </c>
      <c r="F658" s="16">
        <v>3533.2507739938078</v>
      </c>
    </row>
    <row r="659" spans="2:6" x14ac:dyDescent="0.25">
      <c r="B659" s="15">
        <f t="shared" si="10"/>
        <v>645</v>
      </c>
      <c r="C659" s="15" t="s">
        <v>1123</v>
      </c>
      <c r="D659" s="15" t="s">
        <v>1124</v>
      </c>
      <c r="E659" s="15" t="s">
        <v>7</v>
      </c>
      <c r="F659" s="16">
        <v>2070.4466873065016</v>
      </c>
    </row>
    <row r="660" spans="2:6" x14ac:dyDescent="0.25">
      <c r="B660" s="15">
        <f t="shared" si="10"/>
        <v>646</v>
      </c>
      <c r="C660" s="15" t="s">
        <v>1125</v>
      </c>
      <c r="D660" s="15" t="s">
        <v>44</v>
      </c>
      <c r="E660" s="15" t="s">
        <v>7</v>
      </c>
      <c r="F660" s="16">
        <v>1932.4458204334367</v>
      </c>
    </row>
    <row r="661" spans="2:6" x14ac:dyDescent="0.25">
      <c r="B661" s="15">
        <f t="shared" si="10"/>
        <v>647</v>
      </c>
      <c r="C661" s="15" t="s">
        <v>1126</v>
      </c>
      <c r="D661" s="15" t="s">
        <v>1126</v>
      </c>
      <c r="E661" s="15" t="s">
        <v>12</v>
      </c>
      <c r="F661" s="16">
        <v>1810030.9597523219</v>
      </c>
    </row>
    <row r="662" spans="2:6" x14ac:dyDescent="0.25">
      <c r="B662" s="15">
        <f t="shared" si="10"/>
        <v>648</v>
      </c>
      <c r="C662" s="15" t="s">
        <v>1127</v>
      </c>
      <c r="D662" s="15" t="s">
        <v>1127</v>
      </c>
      <c r="E662" s="15" t="s">
        <v>12</v>
      </c>
      <c r="F662" s="16">
        <v>1496.0574613003096</v>
      </c>
    </row>
    <row r="663" spans="2:6" x14ac:dyDescent="0.25">
      <c r="B663" s="15">
        <f t="shared" si="10"/>
        <v>649</v>
      </c>
      <c r="C663" s="15" t="s">
        <v>1128</v>
      </c>
      <c r="D663" s="15" t="s">
        <v>1129</v>
      </c>
      <c r="E663" s="15" t="s">
        <v>12</v>
      </c>
      <c r="F663" s="16">
        <v>10459.442724458204</v>
      </c>
    </row>
    <row r="664" spans="2:6" x14ac:dyDescent="0.25">
      <c r="B664" s="15">
        <f t="shared" si="10"/>
        <v>650</v>
      </c>
      <c r="C664" s="15" t="s">
        <v>1130</v>
      </c>
      <c r="D664" s="15" t="s">
        <v>1131</v>
      </c>
      <c r="E664" s="15" t="s">
        <v>7</v>
      </c>
      <c r="F664" s="16">
        <v>10784.310464396285</v>
      </c>
    </row>
    <row r="665" spans="2:6" x14ac:dyDescent="0.25">
      <c r="B665" s="15">
        <f t="shared" si="10"/>
        <v>651</v>
      </c>
      <c r="C665" s="15" t="s">
        <v>1132</v>
      </c>
      <c r="D665" s="15" t="s">
        <v>1131</v>
      </c>
      <c r="E665" s="15" t="s">
        <v>7</v>
      </c>
      <c r="F665" s="16">
        <v>10784.310464396285</v>
      </c>
    </row>
    <row r="666" spans="2:6" x14ac:dyDescent="0.25">
      <c r="B666" s="15">
        <f t="shared" si="10"/>
        <v>652</v>
      </c>
      <c r="C666" s="15" t="s">
        <v>1133</v>
      </c>
      <c r="D666" s="15" t="s">
        <v>1134</v>
      </c>
      <c r="E666" s="15" t="s">
        <v>7</v>
      </c>
      <c r="F666" s="16">
        <v>203.65300309597521</v>
      </c>
    </row>
    <row r="667" spans="2:6" x14ac:dyDescent="0.25">
      <c r="B667" s="15">
        <f t="shared" si="10"/>
        <v>653</v>
      </c>
      <c r="C667" s="15" t="s">
        <v>1135</v>
      </c>
      <c r="D667" s="15" t="s">
        <v>45</v>
      </c>
      <c r="E667" s="15" t="s">
        <v>7</v>
      </c>
      <c r="F667" s="16">
        <v>317.39306501547986</v>
      </c>
    </row>
    <row r="668" spans="2:6" x14ac:dyDescent="0.25">
      <c r="B668" s="15">
        <f t="shared" si="10"/>
        <v>654</v>
      </c>
      <c r="C668" s="15" t="s">
        <v>1136</v>
      </c>
      <c r="D668" s="15" t="s">
        <v>46</v>
      </c>
      <c r="E668" s="15" t="s">
        <v>7</v>
      </c>
      <c r="F668" s="16">
        <v>1283.4884210526313</v>
      </c>
    </row>
    <row r="669" spans="2:6" x14ac:dyDescent="0.25">
      <c r="B669" s="15">
        <f t="shared" si="10"/>
        <v>655</v>
      </c>
      <c r="C669" s="15" t="s">
        <v>1137</v>
      </c>
      <c r="D669" s="15" t="s">
        <v>46</v>
      </c>
      <c r="E669" s="15" t="s">
        <v>7</v>
      </c>
      <c r="F669" s="16">
        <v>61.14947368421052</v>
      </c>
    </row>
    <row r="670" spans="2:6" x14ac:dyDescent="0.25">
      <c r="B670" s="15">
        <f t="shared" si="10"/>
        <v>656</v>
      </c>
      <c r="C670" s="15" t="s">
        <v>1138</v>
      </c>
      <c r="D670" s="15" t="s">
        <v>46</v>
      </c>
      <c r="E670" s="15" t="s">
        <v>7</v>
      </c>
      <c r="F670" s="16">
        <v>2614.860681114551</v>
      </c>
    </row>
    <row r="671" spans="2:6" x14ac:dyDescent="0.25">
      <c r="B671" s="15">
        <f t="shared" si="10"/>
        <v>657</v>
      </c>
      <c r="C671" s="15" t="s">
        <v>1139</v>
      </c>
      <c r="D671" s="15" t="s">
        <v>47</v>
      </c>
      <c r="E671" s="15" t="s">
        <v>7</v>
      </c>
      <c r="F671" s="16">
        <v>218.11764705882351</v>
      </c>
    </row>
    <row r="672" spans="2:6" x14ac:dyDescent="0.25">
      <c r="B672" s="15">
        <f t="shared" si="10"/>
        <v>658</v>
      </c>
      <c r="C672" s="15" t="s">
        <v>1140</v>
      </c>
      <c r="D672" s="15" t="s">
        <v>1141</v>
      </c>
      <c r="E672" s="15" t="s">
        <v>7</v>
      </c>
      <c r="F672" s="16">
        <v>1215.5913312693499</v>
      </c>
    </row>
    <row r="673" spans="2:6" x14ac:dyDescent="0.25">
      <c r="B673" s="15">
        <f t="shared" si="10"/>
        <v>659</v>
      </c>
      <c r="C673" s="15" t="s">
        <v>1142</v>
      </c>
      <c r="D673" s="15" t="s">
        <v>1143</v>
      </c>
      <c r="E673" s="15" t="s">
        <v>12</v>
      </c>
      <c r="F673" s="16">
        <v>16951.442724458204</v>
      </c>
    </row>
    <row r="674" spans="2:6" x14ac:dyDescent="0.25">
      <c r="B674" s="15">
        <f t="shared" si="10"/>
        <v>660</v>
      </c>
      <c r="C674" s="15" t="s">
        <v>1144</v>
      </c>
      <c r="D674" s="15" t="s">
        <v>1145</v>
      </c>
      <c r="E674" s="15" t="s">
        <v>12</v>
      </c>
      <c r="F674" s="16">
        <v>6197.1815479876168</v>
      </c>
    </row>
    <row r="675" spans="2:6" x14ac:dyDescent="0.25">
      <c r="B675" s="15">
        <f t="shared" si="10"/>
        <v>661</v>
      </c>
      <c r="C675" s="15" t="s">
        <v>1146</v>
      </c>
      <c r="D675" s="15" t="s">
        <v>1147</v>
      </c>
      <c r="E675" s="15" t="s">
        <v>12</v>
      </c>
      <c r="F675" s="16">
        <v>3316.4086687306499</v>
      </c>
    </row>
    <row r="676" spans="2:6" x14ac:dyDescent="0.25">
      <c r="B676" s="15">
        <f t="shared" si="10"/>
        <v>662</v>
      </c>
      <c r="C676" s="15" t="s">
        <v>1148</v>
      </c>
      <c r="D676" s="15" t="s">
        <v>1147</v>
      </c>
      <c r="E676" s="15" t="s">
        <v>12</v>
      </c>
      <c r="F676" s="16">
        <v>3316.4086687306499</v>
      </c>
    </row>
    <row r="677" spans="2:6" x14ac:dyDescent="0.25">
      <c r="B677" s="15">
        <f t="shared" si="10"/>
        <v>663</v>
      </c>
      <c r="C677" s="15" t="s">
        <v>1149</v>
      </c>
      <c r="D677" s="15" t="s">
        <v>1150</v>
      </c>
      <c r="E677" s="15" t="s">
        <v>12</v>
      </c>
      <c r="F677" s="16">
        <v>6197.1815479876168</v>
      </c>
    </row>
    <row r="678" spans="2:6" x14ac:dyDescent="0.25">
      <c r="B678" s="15">
        <f t="shared" si="10"/>
        <v>664</v>
      </c>
      <c r="C678" s="15" t="s">
        <v>1151</v>
      </c>
      <c r="D678" s="15" t="s">
        <v>1152</v>
      </c>
      <c r="E678" s="15" t="s">
        <v>12</v>
      </c>
      <c r="F678" s="16">
        <v>31109.907120743032</v>
      </c>
    </row>
    <row r="679" spans="2:6" x14ac:dyDescent="0.25">
      <c r="B679" s="15">
        <f t="shared" si="10"/>
        <v>665</v>
      </c>
      <c r="C679" s="15" t="s">
        <v>1153</v>
      </c>
      <c r="D679" s="15" t="s">
        <v>1154</v>
      </c>
      <c r="E679" s="15" t="s">
        <v>7</v>
      </c>
      <c r="F679" s="16">
        <v>3341.9195046439627</v>
      </c>
    </row>
    <row r="680" spans="2:6" x14ac:dyDescent="0.25">
      <c r="B680" s="15">
        <f t="shared" si="10"/>
        <v>666</v>
      </c>
      <c r="C680" s="15" t="s">
        <v>1155</v>
      </c>
      <c r="D680" s="15" t="s">
        <v>1156</v>
      </c>
      <c r="E680" s="15" t="s">
        <v>12</v>
      </c>
      <c r="F680" s="16"/>
    </row>
    <row r="681" spans="2:6" x14ac:dyDescent="0.25">
      <c r="B681" s="15">
        <f t="shared" si="10"/>
        <v>667</v>
      </c>
      <c r="C681" s="15" t="s">
        <v>1157</v>
      </c>
      <c r="D681" s="15" t="s">
        <v>1158</v>
      </c>
      <c r="E681" s="15" t="s">
        <v>7</v>
      </c>
      <c r="F681" s="16">
        <v>20739.938080495358</v>
      </c>
    </row>
    <row r="682" spans="2:6" x14ac:dyDescent="0.25">
      <c r="B682" s="15">
        <f t="shared" si="10"/>
        <v>668</v>
      </c>
      <c r="C682" s="15" t="s">
        <v>1159</v>
      </c>
      <c r="D682" s="15" t="s">
        <v>48</v>
      </c>
      <c r="E682" s="15" t="s">
        <v>7</v>
      </c>
      <c r="F682" s="16">
        <v>1690.0928792569659</v>
      </c>
    </row>
    <row r="683" spans="2:6" x14ac:dyDescent="0.25">
      <c r="B683" s="15">
        <f t="shared" si="10"/>
        <v>669</v>
      </c>
      <c r="C683" s="15" t="s">
        <v>1160</v>
      </c>
      <c r="D683" s="15" t="s">
        <v>48</v>
      </c>
      <c r="E683" s="15" t="s">
        <v>7</v>
      </c>
      <c r="F683" s="16">
        <v>1441.1198761609905</v>
      </c>
    </row>
    <row r="684" spans="2:6" x14ac:dyDescent="0.25">
      <c r="B684" s="15">
        <f t="shared" si="10"/>
        <v>670</v>
      </c>
      <c r="C684" s="15" t="s">
        <v>1161</v>
      </c>
      <c r="D684" s="15" t="s">
        <v>48</v>
      </c>
      <c r="E684" s="15" t="s">
        <v>7</v>
      </c>
      <c r="F684" s="16">
        <v>318.88544891640862</v>
      </c>
    </row>
    <row r="685" spans="2:6" x14ac:dyDescent="0.25">
      <c r="B685" s="15">
        <f t="shared" si="10"/>
        <v>671</v>
      </c>
      <c r="C685" s="15" t="s">
        <v>1162</v>
      </c>
      <c r="D685" s="15" t="s">
        <v>48</v>
      </c>
      <c r="E685" s="15" t="s">
        <v>7</v>
      </c>
      <c r="F685" s="16">
        <v>37.781547987616101</v>
      </c>
    </row>
    <row r="686" spans="2:6" x14ac:dyDescent="0.25">
      <c r="B686" s="15">
        <f t="shared" si="10"/>
        <v>672</v>
      </c>
      <c r="C686" s="15" t="s">
        <v>1163</v>
      </c>
      <c r="D686" s="15" t="s">
        <v>48</v>
      </c>
      <c r="E686" s="15" t="s">
        <v>12</v>
      </c>
      <c r="F686" s="16">
        <v>4387.3918266253868</v>
      </c>
    </row>
    <row r="687" spans="2:6" x14ac:dyDescent="0.25">
      <c r="B687" s="15">
        <f t="shared" si="10"/>
        <v>673</v>
      </c>
      <c r="C687" s="15" t="s">
        <v>1164</v>
      </c>
      <c r="D687" s="15" t="s">
        <v>49</v>
      </c>
      <c r="E687" s="15" t="s">
        <v>12</v>
      </c>
      <c r="F687" s="16">
        <v>11.09721362229102</v>
      </c>
    </row>
    <row r="688" spans="2:6" x14ac:dyDescent="0.25">
      <c r="B688" s="15">
        <f t="shared" si="10"/>
        <v>674</v>
      </c>
      <c r="C688" s="15" t="s">
        <v>1165</v>
      </c>
      <c r="D688" s="15" t="s">
        <v>49</v>
      </c>
      <c r="E688" s="15" t="s">
        <v>12</v>
      </c>
      <c r="F688" s="16">
        <v>10.995170278637769</v>
      </c>
    </row>
    <row r="689" spans="2:6" x14ac:dyDescent="0.25">
      <c r="B689" s="15">
        <f t="shared" si="10"/>
        <v>675</v>
      </c>
      <c r="C689" s="15" t="s">
        <v>1166</v>
      </c>
      <c r="D689" s="15" t="s">
        <v>49</v>
      </c>
      <c r="E689" s="15" t="s">
        <v>12</v>
      </c>
      <c r="F689" s="16">
        <v>11.237523219814243</v>
      </c>
    </row>
    <row r="690" spans="2:6" x14ac:dyDescent="0.25">
      <c r="B690" s="15">
        <f t="shared" si="10"/>
        <v>676</v>
      </c>
      <c r="C690" s="15" t="s">
        <v>1167</v>
      </c>
      <c r="D690" s="15" t="s">
        <v>1168</v>
      </c>
      <c r="E690" s="15" t="s">
        <v>12</v>
      </c>
      <c r="F690" s="16">
        <v>5357.275541795666</v>
      </c>
    </row>
    <row r="691" spans="2:6" x14ac:dyDescent="0.25">
      <c r="B691" s="15">
        <f t="shared" si="10"/>
        <v>677</v>
      </c>
      <c r="C691" s="15" t="s">
        <v>1169</v>
      </c>
      <c r="D691" s="15" t="s">
        <v>1170</v>
      </c>
      <c r="E691" s="15" t="s">
        <v>12</v>
      </c>
      <c r="F691" s="16">
        <v>10.013003095975233</v>
      </c>
    </row>
    <row r="692" spans="2:6" x14ac:dyDescent="0.25">
      <c r="B692" s="15">
        <f t="shared" si="10"/>
        <v>678</v>
      </c>
      <c r="C692" s="15" t="s">
        <v>1171</v>
      </c>
      <c r="D692" s="15" t="s">
        <v>50</v>
      </c>
      <c r="E692" s="15" t="s">
        <v>7</v>
      </c>
      <c r="F692" s="16">
        <v>769.11343653250776</v>
      </c>
    </row>
    <row r="693" spans="2:6" x14ac:dyDescent="0.25">
      <c r="B693" s="15">
        <f t="shared" si="10"/>
        <v>679</v>
      </c>
      <c r="C693" s="15" t="s">
        <v>1172</v>
      </c>
      <c r="D693" s="15" t="s">
        <v>50</v>
      </c>
      <c r="E693" s="15" t="s">
        <v>12</v>
      </c>
      <c r="F693" s="16">
        <v>742.33981424148601</v>
      </c>
    </row>
    <row r="694" spans="2:6" x14ac:dyDescent="0.25">
      <c r="B694" s="15">
        <f t="shared" si="10"/>
        <v>680</v>
      </c>
      <c r="C694" s="15" t="s">
        <v>51</v>
      </c>
      <c r="D694" s="15" t="s">
        <v>52</v>
      </c>
      <c r="E694" s="15" t="s">
        <v>12</v>
      </c>
      <c r="F694" s="16">
        <v>1135.0153560371518</v>
      </c>
    </row>
    <row r="695" spans="2:6" x14ac:dyDescent="0.25">
      <c r="B695" s="15">
        <f t="shared" si="10"/>
        <v>681</v>
      </c>
      <c r="C695" s="15" t="s">
        <v>1173</v>
      </c>
      <c r="D695" s="15" t="s">
        <v>1174</v>
      </c>
      <c r="E695" s="15" t="s">
        <v>7</v>
      </c>
      <c r="F695" s="16">
        <v>1351.2069349845201</v>
      </c>
    </row>
    <row r="696" spans="2:6" x14ac:dyDescent="0.25">
      <c r="B696" s="15">
        <f t="shared" si="10"/>
        <v>682</v>
      </c>
      <c r="C696" s="15" t="s">
        <v>1175</v>
      </c>
      <c r="D696" s="15" t="s">
        <v>1176</v>
      </c>
      <c r="E696" s="15" t="s">
        <v>7</v>
      </c>
      <c r="F696" s="16">
        <v>36.365696594427241</v>
      </c>
    </row>
    <row r="697" spans="2:6" x14ac:dyDescent="0.25">
      <c r="B697" s="15">
        <f t="shared" si="10"/>
        <v>683</v>
      </c>
      <c r="C697" s="15" t="s">
        <v>1177</v>
      </c>
      <c r="D697" s="15" t="s">
        <v>53</v>
      </c>
      <c r="E697" s="15" t="s">
        <v>12</v>
      </c>
      <c r="F697" s="16">
        <v>176.20334365325078</v>
      </c>
    </row>
    <row r="698" spans="2:6" x14ac:dyDescent="0.25">
      <c r="B698" s="15">
        <f t="shared" si="10"/>
        <v>684</v>
      </c>
      <c r="C698" s="15" t="s">
        <v>1178</v>
      </c>
      <c r="D698" s="15" t="s">
        <v>53</v>
      </c>
      <c r="E698" s="15" t="s">
        <v>12</v>
      </c>
      <c r="F698" s="16">
        <v>1236.1913312693498</v>
      </c>
    </row>
    <row r="699" spans="2:6" x14ac:dyDescent="0.25">
      <c r="B699" s="15">
        <f t="shared" si="10"/>
        <v>685</v>
      </c>
      <c r="C699" s="15" t="s">
        <v>1179</v>
      </c>
      <c r="D699" s="15" t="s">
        <v>53</v>
      </c>
      <c r="E699" s="15" t="s">
        <v>12</v>
      </c>
      <c r="F699" s="16">
        <v>814.30588235294113</v>
      </c>
    </row>
    <row r="700" spans="2:6" x14ac:dyDescent="0.25">
      <c r="B700" s="15">
        <f t="shared" si="10"/>
        <v>686</v>
      </c>
      <c r="C700" s="15" t="s">
        <v>1180</v>
      </c>
      <c r="D700" s="15" t="s">
        <v>53</v>
      </c>
      <c r="E700" s="15" t="s">
        <v>12</v>
      </c>
      <c r="F700" s="16">
        <v>446.18452012383898</v>
      </c>
    </row>
    <row r="701" spans="2:6" x14ac:dyDescent="0.25">
      <c r="B701" s="15">
        <f t="shared" si="10"/>
        <v>687</v>
      </c>
      <c r="C701" s="15" t="s">
        <v>1181</v>
      </c>
      <c r="D701" s="15" t="s">
        <v>53</v>
      </c>
      <c r="E701" s="15" t="s">
        <v>12</v>
      </c>
      <c r="F701" s="16">
        <v>1548.1378328173375</v>
      </c>
    </row>
    <row r="702" spans="2:6" x14ac:dyDescent="0.25">
      <c r="B702" s="15">
        <f t="shared" si="10"/>
        <v>688</v>
      </c>
      <c r="C702" s="15" t="s">
        <v>1182</v>
      </c>
      <c r="D702" s="15" t="s">
        <v>1183</v>
      </c>
      <c r="E702" s="15" t="s">
        <v>7</v>
      </c>
      <c r="F702" s="16">
        <v>1049.630588235294</v>
      </c>
    </row>
    <row r="703" spans="2:6" x14ac:dyDescent="0.25">
      <c r="B703" s="15">
        <f t="shared" si="10"/>
        <v>689</v>
      </c>
      <c r="C703" s="15" t="s">
        <v>1184</v>
      </c>
      <c r="D703" s="15" t="s">
        <v>1185</v>
      </c>
      <c r="E703" s="15" t="s">
        <v>7</v>
      </c>
      <c r="F703" s="16">
        <v>2595.6000000000004</v>
      </c>
    </row>
    <row r="704" spans="2:6" x14ac:dyDescent="0.25">
      <c r="B704" s="15">
        <f t="shared" si="10"/>
        <v>690</v>
      </c>
      <c r="C704" s="15" t="s">
        <v>1186</v>
      </c>
      <c r="D704" s="15" t="s">
        <v>1187</v>
      </c>
      <c r="E704" s="15" t="s">
        <v>7</v>
      </c>
      <c r="F704" s="16">
        <v>1737.0073065015476</v>
      </c>
    </row>
    <row r="705" spans="2:6" x14ac:dyDescent="0.25">
      <c r="B705" s="15">
        <f t="shared" si="10"/>
        <v>691</v>
      </c>
      <c r="C705" s="15">
        <v>270003210</v>
      </c>
      <c r="D705" s="15" t="s">
        <v>1188</v>
      </c>
      <c r="E705" s="15" t="s">
        <v>7</v>
      </c>
      <c r="F705" s="16">
        <v>860.45498452012384</v>
      </c>
    </row>
    <row r="706" spans="2:6" x14ac:dyDescent="0.25">
      <c r="B706" s="15">
        <f t="shared" si="10"/>
        <v>692</v>
      </c>
      <c r="C706" s="15" t="s">
        <v>1189</v>
      </c>
      <c r="D706" s="15" t="s">
        <v>1190</v>
      </c>
      <c r="E706" s="15" t="s">
        <v>7</v>
      </c>
      <c r="F706" s="16">
        <v>1002.537585139319</v>
      </c>
    </row>
    <row r="707" spans="2:6" x14ac:dyDescent="0.25">
      <c r="B707" s="15">
        <f t="shared" si="10"/>
        <v>693</v>
      </c>
      <c r="C707" s="15" t="s">
        <v>1191</v>
      </c>
      <c r="D707" s="15" t="s">
        <v>1191</v>
      </c>
      <c r="E707" s="15" t="s">
        <v>7</v>
      </c>
      <c r="F707" s="16">
        <v>1105.8309597523221</v>
      </c>
    </row>
    <row r="708" spans="2:6" x14ac:dyDescent="0.25">
      <c r="B708" s="15">
        <f t="shared" si="10"/>
        <v>694</v>
      </c>
      <c r="C708" s="15" t="s">
        <v>1192</v>
      </c>
      <c r="D708" s="15" t="s">
        <v>1193</v>
      </c>
      <c r="E708" s="15" t="s">
        <v>7</v>
      </c>
      <c r="F708" s="16"/>
    </row>
    <row r="709" spans="2:6" x14ac:dyDescent="0.25">
      <c r="B709" s="15">
        <f t="shared" si="10"/>
        <v>695</v>
      </c>
      <c r="C709" s="15" t="s">
        <v>1194</v>
      </c>
      <c r="D709" s="15" t="s">
        <v>1194</v>
      </c>
      <c r="E709" s="15" t="s">
        <v>7</v>
      </c>
      <c r="F709" s="16">
        <v>664.79962848297225</v>
      </c>
    </row>
    <row r="710" spans="2:6" x14ac:dyDescent="0.25">
      <c r="B710" s="15">
        <f t="shared" si="10"/>
        <v>696</v>
      </c>
      <c r="C710" s="15" t="s">
        <v>1195</v>
      </c>
      <c r="D710" s="15" t="s">
        <v>1196</v>
      </c>
      <c r="E710" s="15" t="s">
        <v>12</v>
      </c>
      <c r="F710" s="16">
        <v>30352.434303405575</v>
      </c>
    </row>
    <row r="711" spans="2:6" x14ac:dyDescent="0.25">
      <c r="B711" s="15">
        <f t="shared" si="10"/>
        <v>697</v>
      </c>
      <c r="C711" s="15" t="s">
        <v>1197</v>
      </c>
      <c r="D711" s="15" t="s">
        <v>1198</v>
      </c>
      <c r="E711" s="15" t="s">
        <v>7</v>
      </c>
      <c r="F711" s="16">
        <v>181088.31826625386</v>
      </c>
    </row>
    <row r="712" spans="2:6" x14ac:dyDescent="0.25">
      <c r="B712" s="15">
        <f t="shared" si="10"/>
        <v>698</v>
      </c>
      <c r="C712" s="15" t="s">
        <v>1199</v>
      </c>
      <c r="D712" s="15" t="s">
        <v>1200</v>
      </c>
      <c r="E712" s="15" t="s">
        <v>12</v>
      </c>
      <c r="F712" s="16">
        <v>290.17300309597528</v>
      </c>
    </row>
    <row r="713" spans="2:6" x14ac:dyDescent="0.25">
      <c r="B713" s="15">
        <f t="shared" si="10"/>
        <v>699</v>
      </c>
      <c r="C713" s="15" t="s">
        <v>1201</v>
      </c>
      <c r="D713" s="15" t="s">
        <v>1202</v>
      </c>
      <c r="E713" s="15" t="s">
        <v>12</v>
      </c>
      <c r="F713" s="16">
        <v>279.57325077399378</v>
      </c>
    </row>
    <row r="714" spans="2:6" x14ac:dyDescent="0.25">
      <c r="B714" s="15">
        <f t="shared" si="10"/>
        <v>700</v>
      </c>
      <c r="C714" s="15" t="s">
        <v>1203</v>
      </c>
      <c r="D714" s="15" t="s">
        <v>1204</v>
      </c>
      <c r="E714" s="15" t="s">
        <v>12</v>
      </c>
      <c r="F714" s="16">
        <v>279.57325077399378</v>
      </c>
    </row>
    <row r="715" spans="2:6" x14ac:dyDescent="0.25">
      <c r="B715" s="15">
        <f t="shared" si="10"/>
        <v>701</v>
      </c>
      <c r="C715" s="15" t="s">
        <v>1205</v>
      </c>
      <c r="D715" s="15" t="s">
        <v>1206</v>
      </c>
      <c r="E715" s="15" t="s">
        <v>12</v>
      </c>
      <c r="F715" s="16">
        <v>290.17300309597528</v>
      </c>
    </row>
    <row r="716" spans="2:6" x14ac:dyDescent="0.25">
      <c r="B716" s="15">
        <f t="shared" si="10"/>
        <v>702</v>
      </c>
      <c r="C716" s="15" t="s">
        <v>1207</v>
      </c>
      <c r="D716" s="15" t="s">
        <v>54</v>
      </c>
      <c r="E716" s="15" t="s">
        <v>7</v>
      </c>
      <c r="F716" s="16">
        <v>48.0369040247678</v>
      </c>
    </row>
    <row r="717" spans="2:6" x14ac:dyDescent="0.25">
      <c r="B717" s="15">
        <f t="shared" si="10"/>
        <v>703</v>
      </c>
      <c r="C717" s="15" t="s">
        <v>1208</v>
      </c>
      <c r="D717" s="15" t="s">
        <v>54</v>
      </c>
      <c r="E717" s="15" t="s">
        <v>7</v>
      </c>
      <c r="F717" s="16">
        <v>369.25659442724464</v>
      </c>
    </row>
    <row r="718" spans="2:6" x14ac:dyDescent="0.25">
      <c r="B718" s="15">
        <f t="shared" si="10"/>
        <v>704</v>
      </c>
      <c r="C718" s="15" t="s">
        <v>1209</v>
      </c>
      <c r="D718" s="15" t="s">
        <v>54</v>
      </c>
      <c r="E718" s="15" t="s">
        <v>7</v>
      </c>
      <c r="F718" s="16">
        <v>294.03095975232196</v>
      </c>
    </row>
    <row r="719" spans="2:6" x14ac:dyDescent="0.25">
      <c r="B719" s="15">
        <f t="shared" si="10"/>
        <v>705</v>
      </c>
      <c r="C719" s="15" t="s">
        <v>1210</v>
      </c>
      <c r="D719" s="15" t="s">
        <v>54</v>
      </c>
      <c r="E719" s="15" t="s">
        <v>7</v>
      </c>
      <c r="F719" s="16">
        <v>155.64160990712074</v>
      </c>
    </row>
    <row r="720" spans="2:6" x14ac:dyDescent="0.25">
      <c r="B720" s="15">
        <f t="shared" si="10"/>
        <v>706</v>
      </c>
      <c r="C720" s="15" t="s">
        <v>1211</v>
      </c>
      <c r="D720" s="15" t="s">
        <v>1212</v>
      </c>
      <c r="E720" s="15" t="s">
        <v>12</v>
      </c>
      <c r="F720" s="16">
        <v>249.02402476780185</v>
      </c>
    </row>
    <row r="721" spans="2:6" x14ac:dyDescent="0.25">
      <c r="B721" s="15">
        <f t="shared" ref="B721:B784" si="11">B720+1</f>
        <v>707</v>
      </c>
      <c r="C721" s="15" t="s">
        <v>1213</v>
      </c>
      <c r="D721" s="15" t="s">
        <v>1214</v>
      </c>
      <c r="E721" s="15" t="s">
        <v>12</v>
      </c>
      <c r="F721" s="16">
        <v>156.80235294117648</v>
      </c>
    </row>
    <row r="722" spans="2:6" x14ac:dyDescent="0.25">
      <c r="B722" s="15">
        <f t="shared" si="11"/>
        <v>708</v>
      </c>
      <c r="C722" s="15" t="s">
        <v>1215</v>
      </c>
      <c r="D722" s="15" t="s">
        <v>1216</v>
      </c>
      <c r="E722" s="15" t="s">
        <v>7</v>
      </c>
      <c r="F722" s="16">
        <v>2082.9597523219813</v>
      </c>
    </row>
    <row r="723" spans="2:6" x14ac:dyDescent="0.25">
      <c r="B723" s="15">
        <f t="shared" si="11"/>
        <v>709</v>
      </c>
      <c r="C723" s="15" t="s">
        <v>1217</v>
      </c>
      <c r="D723" s="15" t="s">
        <v>1218</v>
      </c>
      <c r="E723" s="15" t="s">
        <v>12</v>
      </c>
      <c r="F723" s="16">
        <v>349.47294117647061</v>
      </c>
    </row>
    <row r="724" spans="2:6" x14ac:dyDescent="0.25">
      <c r="B724" s="15">
        <f t="shared" si="11"/>
        <v>710</v>
      </c>
      <c r="C724" s="15" t="s">
        <v>1219</v>
      </c>
      <c r="D724" s="15" t="s">
        <v>55</v>
      </c>
      <c r="E724" s="15" t="s">
        <v>12</v>
      </c>
      <c r="F724" s="16">
        <v>784.36891640866861</v>
      </c>
    </row>
    <row r="725" spans="2:6" x14ac:dyDescent="0.25">
      <c r="B725" s="15">
        <f t="shared" si="11"/>
        <v>711</v>
      </c>
      <c r="C725" s="15" t="s">
        <v>1220</v>
      </c>
      <c r="D725" s="15" t="s">
        <v>1221</v>
      </c>
      <c r="E725" s="15" t="s">
        <v>12</v>
      </c>
      <c r="F725" s="16">
        <v>517.51281733746134</v>
      </c>
    </row>
    <row r="726" spans="2:6" x14ac:dyDescent="0.25">
      <c r="B726" s="15">
        <f t="shared" si="11"/>
        <v>712</v>
      </c>
      <c r="C726" s="15" t="s">
        <v>1222</v>
      </c>
      <c r="D726" s="15" t="s">
        <v>1221</v>
      </c>
      <c r="E726" s="15" t="s">
        <v>12</v>
      </c>
      <c r="F726" s="16">
        <v>550.68965944272452</v>
      </c>
    </row>
    <row r="727" spans="2:6" x14ac:dyDescent="0.25">
      <c r="B727" s="15">
        <f t="shared" si="11"/>
        <v>713</v>
      </c>
      <c r="C727" s="15" t="s">
        <v>1223</v>
      </c>
      <c r="D727" s="15" t="s">
        <v>1221</v>
      </c>
      <c r="E727" s="15" t="s">
        <v>12</v>
      </c>
      <c r="F727" s="16">
        <v>617.03058823529409</v>
      </c>
    </row>
    <row r="728" spans="2:6" x14ac:dyDescent="0.25">
      <c r="B728" s="15">
        <f t="shared" si="11"/>
        <v>714</v>
      </c>
      <c r="C728" s="15" t="s">
        <v>1224</v>
      </c>
      <c r="D728" s="15" t="s">
        <v>1221</v>
      </c>
      <c r="E728" s="15" t="s">
        <v>12</v>
      </c>
      <c r="F728" s="16">
        <v>633.62538699690401</v>
      </c>
    </row>
    <row r="729" spans="2:6" x14ac:dyDescent="0.25">
      <c r="B729" s="15">
        <f t="shared" si="11"/>
        <v>715</v>
      </c>
      <c r="C729" s="15" t="s">
        <v>1225</v>
      </c>
      <c r="D729" s="15" t="s">
        <v>1221</v>
      </c>
      <c r="E729" s="15" t="s">
        <v>12</v>
      </c>
      <c r="F729" s="16">
        <v>817.13758513931896</v>
      </c>
    </row>
    <row r="730" spans="2:6" x14ac:dyDescent="0.25">
      <c r="B730" s="15">
        <f t="shared" si="11"/>
        <v>716</v>
      </c>
      <c r="C730" s="15">
        <v>1525503536</v>
      </c>
      <c r="D730" s="15" t="s">
        <v>1226</v>
      </c>
      <c r="E730" s="15" t="s">
        <v>7</v>
      </c>
      <c r="F730" s="16">
        <v>2779.5076160990711</v>
      </c>
    </row>
    <row r="731" spans="2:6" x14ac:dyDescent="0.25">
      <c r="B731" s="15">
        <f t="shared" si="11"/>
        <v>717</v>
      </c>
      <c r="C731" s="15" t="s">
        <v>1227</v>
      </c>
      <c r="D731" s="15" t="s">
        <v>1228</v>
      </c>
      <c r="E731" s="15" t="s">
        <v>7</v>
      </c>
      <c r="F731" s="16">
        <v>321.04111455108358</v>
      </c>
    </row>
    <row r="732" spans="2:6" x14ac:dyDescent="0.25">
      <c r="B732" s="15">
        <f t="shared" si="11"/>
        <v>718</v>
      </c>
      <c r="C732" s="15" t="s">
        <v>1229</v>
      </c>
      <c r="D732" s="15" t="s">
        <v>1230</v>
      </c>
      <c r="E732" s="15" t="s">
        <v>7</v>
      </c>
      <c r="F732" s="16">
        <v>2702.4138699690402</v>
      </c>
    </row>
    <row r="733" spans="2:6" x14ac:dyDescent="0.25">
      <c r="B733" s="15">
        <f t="shared" si="11"/>
        <v>719</v>
      </c>
      <c r="C733" s="15" t="s">
        <v>1231</v>
      </c>
      <c r="D733" s="15" t="s">
        <v>1232</v>
      </c>
      <c r="E733" s="15" t="s">
        <v>12</v>
      </c>
      <c r="F733" s="16">
        <v>5570.9415479876161</v>
      </c>
    </row>
    <row r="734" spans="2:6" x14ac:dyDescent="0.25">
      <c r="B734" s="15">
        <f t="shared" si="11"/>
        <v>720</v>
      </c>
      <c r="C734" s="15" t="s">
        <v>1233</v>
      </c>
      <c r="D734" s="15" t="s">
        <v>1234</v>
      </c>
      <c r="E734" s="15" t="s">
        <v>7</v>
      </c>
      <c r="F734" s="16">
        <v>76696.228173374606</v>
      </c>
    </row>
    <row r="735" spans="2:6" x14ac:dyDescent="0.25">
      <c r="B735" s="15">
        <f t="shared" si="11"/>
        <v>721</v>
      </c>
      <c r="C735" s="15" t="s">
        <v>1235</v>
      </c>
      <c r="D735" s="15" t="s">
        <v>1236</v>
      </c>
      <c r="E735" s="15" t="s">
        <v>12</v>
      </c>
      <c r="F735" s="16">
        <v>3580.8795046439632</v>
      </c>
    </row>
    <row r="736" spans="2:6" x14ac:dyDescent="0.25">
      <c r="B736" s="15">
        <f t="shared" si="11"/>
        <v>722</v>
      </c>
      <c r="C736" s="15" t="s">
        <v>1237</v>
      </c>
      <c r="D736" s="15" t="s">
        <v>1236</v>
      </c>
      <c r="E736" s="15" t="s">
        <v>12</v>
      </c>
      <c r="F736" s="16">
        <v>5968.88507739938</v>
      </c>
    </row>
    <row r="737" spans="2:6" x14ac:dyDescent="0.25">
      <c r="B737" s="15">
        <f t="shared" si="11"/>
        <v>723</v>
      </c>
      <c r="C737" s="15" t="s">
        <v>1238</v>
      </c>
      <c r="D737" s="15" t="s">
        <v>1239</v>
      </c>
      <c r="E737" s="15" t="s">
        <v>7</v>
      </c>
      <c r="F737" s="16">
        <v>3980.1495975232197</v>
      </c>
    </row>
    <row r="738" spans="2:6" x14ac:dyDescent="0.25">
      <c r="B738" s="15">
        <f t="shared" si="11"/>
        <v>724</v>
      </c>
      <c r="C738" s="15" t="s">
        <v>1240</v>
      </c>
      <c r="D738" s="15" t="s">
        <v>1241</v>
      </c>
      <c r="E738" s="15" t="s">
        <v>7</v>
      </c>
      <c r="F738" s="16">
        <v>99.591331269349837</v>
      </c>
    </row>
    <row r="739" spans="2:6" x14ac:dyDescent="0.25">
      <c r="B739" s="15">
        <f t="shared" si="11"/>
        <v>725</v>
      </c>
      <c r="C739" s="15" t="s">
        <v>1242</v>
      </c>
      <c r="D739" s="15" t="s">
        <v>1243</v>
      </c>
      <c r="E739" s="15" t="s">
        <v>7</v>
      </c>
      <c r="F739" s="16">
        <v>110.78849922364407</v>
      </c>
    </row>
    <row r="740" spans="2:6" x14ac:dyDescent="0.25">
      <c r="B740" s="15">
        <f t="shared" si="11"/>
        <v>726</v>
      </c>
      <c r="C740" s="15" t="s">
        <v>1244</v>
      </c>
      <c r="D740" s="15" t="s">
        <v>1245</v>
      </c>
      <c r="E740" s="15" t="s">
        <v>7</v>
      </c>
      <c r="F740" s="16">
        <v>331.46229102167183</v>
      </c>
    </row>
    <row r="741" spans="2:6" x14ac:dyDescent="0.25">
      <c r="B741" s="15">
        <f t="shared" si="11"/>
        <v>727</v>
      </c>
      <c r="C741" s="15" t="s">
        <v>1246</v>
      </c>
      <c r="D741" s="15" t="s">
        <v>1247</v>
      </c>
      <c r="E741" s="15" t="s">
        <v>12</v>
      </c>
      <c r="F741" s="16">
        <v>35195.046439628481</v>
      </c>
    </row>
    <row r="742" spans="2:6" x14ac:dyDescent="0.25">
      <c r="B742" s="15">
        <f t="shared" si="11"/>
        <v>728</v>
      </c>
      <c r="C742" s="15" t="s">
        <v>1248</v>
      </c>
      <c r="D742" s="15" t="s">
        <v>1248</v>
      </c>
      <c r="E742" s="15" t="s">
        <v>12</v>
      </c>
      <c r="F742" s="16">
        <v>35195.046439628481</v>
      </c>
    </row>
    <row r="743" spans="2:6" x14ac:dyDescent="0.25">
      <c r="B743" s="15">
        <f t="shared" si="11"/>
        <v>729</v>
      </c>
      <c r="C743" s="15" t="s">
        <v>1249</v>
      </c>
      <c r="D743" s="15" t="s">
        <v>1250</v>
      </c>
      <c r="E743" s="15" t="s">
        <v>7</v>
      </c>
      <c r="F743" s="16">
        <v>31214.235294117647</v>
      </c>
    </row>
    <row r="744" spans="2:6" x14ac:dyDescent="0.25">
      <c r="B744" s="15">
        <f t="shared" si="11"/>
        <v>730</v>
      </c>
      <c r="C744" s="15" t="s">
        <v>1251</v>
      </c>
      <c r="D744" s="15" t="s">
        <v>1252</v>
      </c>
      <c r="E744" s="15" t="s">
        <v>12</v>
      </c>
      <c r="F744" s="16">
        <v>1321.1679256965942</v>
      </c>
    </row>
    <row r="745" spans="2:6" x14ac:dyDescent="0.25">
      <c r="B745" s="15">
        <f t="shared" si="11"/>
        <v>731</v>
      </c>
      <c r="C745" s="15" t="s">
        <v>1253</v>
      </c>
      <c r="D745" s="15" t="s">
        <v>1252</v>
      </c>
      <c r="E745" s="15" t="s">
        <v>12</v>
      </c>
      <c r="F745" s="16">
        <v>518.86489164086674</v>
      </c>
    </row>
    <row r="746" spans="2:6" x14ac:dyDescent="0.25">
      <c r="B746" s="15">
        <f t="shared" si="11"/>
        <v>732</v>
      </c>
      <c r="C746" s="15" t="s">
        <v>1254</v>
      </c>
      <c r="D746" s="15" t="s">
        <v>1252</v>
      </c>
      <c r="E746" s="15" t="s">
        <v>12</v>
      </c>
      <c r="F746" s="16">
        <v>449.79430340557269</v>
      </c>
    </row>
    <row r="747" spans="2:6" x14ac:dyDescent="0.25">
      <c r="B747" s="15">
        <f t="shared" si="11"/>
        <v>733</v>
      </c>
      <c r="C747" s="15" t="s">
        <v>1255</v>
      </c>
      <c r="D747" s="15" t="s">
        <v>1252</v>
      </c>
      <c r="E747" s="15" t="s">
        <v>12</v>
      </c>
      <c r="F747" s="16">
        <v>1394.4478018575849</v>
      </c>
    </row>
    <row r="748" spans="2:6" x14ac:dyDescent="0.25">
      <c r="B748" s="15">
        <f t="shared" si="11"/>
        <v>734</v>
      </c>
      <c r="C748" s="15">
        <v>53614</v>
      </c>
      <c r="D748" s="15" t="s">
        <v>1252</v>
      </c>
      <c r="E748" s="15" t="s">
        <v>12</v>
      </c>
      <c r="F748" s="16">
        <v>2176.7630959752323</v>
      </c>
    </row>
    <row r="749" spans="2:6" x14ac:dyDescent="0.25">
      <c r="B749" s="15">
        <f t="shared" si="11"/>
        <v>735</v>
      </c>
      <c r="C749" s="15" t="s">
        <v>1256</v>
      </c>
      <c r="D749" s="15" t="s">
        <v>1252</v>
      </c>
      <c r="E749" s="15" t="s">
        <v>12</v>
      </c>
      <c r="F749" s="16">
        <v>1258.2454489164088</v>
      </c>
    </row>
    <row r="750" spans="2:6" x14ac:dyDescent="0.25">
      <c r="B750" s="15">
        <f t="shared" si="11"/>
        <v>736</v>
      </c>
      <c r="C750" s="15" t="s">
        <v>1257</v>
      </c>
      <c r="D750" s="15" t="s">
        <v>1252</v>
      </c>
      <c r="E750" s="15" t="s">
        <v>12</v>
      </c>
      <c r="F750" s="16">
        <v>1019.1834055727553</v>
      </c>
    </row>
    <row r="751" spans="2:6" x14ac:dyDescent="0.25">
      <c r="B751" s="15">
        <f t="shared" si="11"/>
        <v>737</v>
      </c>
      <c r="C751" s="15" t="s">
        <v>1258</v>
      </c>
      <c r="D751" s="15" t="s">
        <v>1252</v>
      </c>
      <c r="E751" s="15" t="s">
        <v>12</v>
      </c>
      <c r="F751" s="16">
        <v>259.43244582043337</v>
      </c>
    </row>
    <row r="752" spans="2:6" x14ac:dyDescent="0.25">
      <c r="B752" s="15">
        <f t="shared" si="11"/>
        <v>738</v>
      </c>
      <c r="C752" s="15" t="s">
        <v>1259</v>
      </c>
      <c r="D752" s="15" t="s">
        <v>1252</v>
      </c>
      <c r="E752" s="15" t="s">
        <v>12</v>
      </c>
      <c r="F752" s="16">
        <v>106.82662538699691</v>
      </c>
    </row>
    <row r="753" spans="2:6" x14ac:dyDescent="0.25">
      <c r="B753" s="15">
        <f t="shared" si="11"/>
        <v>739</v>
      </c>
      <c r="C753" s="15" t="s">
        <v>1260</v>
      </c>
      <c r="D753" s="15" t="s">
        <v>1252</v>
      </c>
      <c r="E753" s="15" t="s">
        <v>12</v>
      </c>
      <c r="F753" s="16">
        <v>26.212383900928792</v>
      </c>
    </row>
    <row r="754" spans="2:6" x14ac:dyDescent="0.25">
      <c r="B754" s="15">
        <f t="shared" si="11"/>
        <v>740</v>
      </c>
      <c r="C754" s="15" t="s">
        <v>1261</v>
      </c>
      <c r="D754" s="15" t="s">
        <v>1252</v>
      </c>
      <c r="E754" s="15" t="s">
        <v>12</v>
      </c>
      <c r="F754" s="16">
        <v>140.50092879256968</v>
      </c>
    </row>
    <row r="755" spans="2:6" x14ac:dyDescent="0.25">
      <c r="B755" s="15">
        <f t="shared" si="11"/>
        <v>741</v>
      </c>
      <c r="C755" s="15">
        <v>22216</v>
      </c>
      <c r="D755" s="15" t="s">
        <v>1262</v>
      </c>
      <c r="E755" s="15" t="s">
        <v>12</v>
      </c>
      <c r="F755" s="16">
        <v>2117.5779566563469</v>
      </c>
    </row>
    <row r="756" spans="2:6" x14ac:dyDescent="0.25">
      <c r="B756" s="15">
        <f t="shared" si="11"/>
        <v>742</v>
      </c>
      <c r="C756" s="15">
        <v>6020</v>
      </c>
      <c r="D756" s="15" t="s">
        <v>1252</v>
      </c>
      <c r="E756" s="15" t="s">
        <v>12</v>
      </c>
      <c r="F756" s="16">
        <v>998.21349845201246</v>
      </c>
    </row>
    <row r="757" spans="2:6" x14ac:dyDescent="0.25">
      <c r="B757" s="15">
        <f t="shared" si="11"/>
        <v>743</v>
      </c>
      <c r="C757" s="15" t="s">
        <v>1263</v>
      </c>
      <c r="D757" s="15" t="s">
        <v>1262</v>
      </c>
      <c r="E757" s="15" t="s">
        <v>12</v>
      </c>
      <c r="F757" s="16">
        <v>344.82996904024765</v>
      </c>
    </row>
    <row r="758" spans="2:6" x14ac:dyDescent="0.25">
      <c r="B758" s="15">
        <f t="shared" si="11"/>
        <v>744</v>
      </c>
      <c r="C758" s="15">
        <v>180124</v>
      </c>
      <c r="D758" s="15" t="s">
        <v>1264</v>
      </c>
      <c r="E758" s="15" t="s">
        <v>12</v>
      </c>
      <c r="F758" s="16">
        <v>972.86848297213623</v>
      </c>
    </row>
    <row r="759" spans="2:6" x14ac:dyDescent="0.25">
      <c r="B759" s="15">
        <f t="shared" si="11"/>
        <v>745</v>
      </c>
      <c r="C759" s="15" t="s">
        <v>1265</v>
      </c>
      <c r="D759" s="15" t="s">
        <v>1264</v>
      </c>
      <c r="E759" s="15" t="s">
        <v>12</v>
      </c>
      <c r="F759" s="16">
        <v>76.532507739938069</v>
      </c>
    </row>
    <row r="760" spans="2:6" x14ac:dyDescent="0.25">
      <c r="B760" s="15">
        <f t="shared" si="11"/>
        <v>746</v>
      </c>
      <c r="C760" s="15">
        <v>6412</v>
      </c>
      <c r="D760" s="15" t="s">
        <v>1264</v>
      </c>
      <c r="E760" s="15" t="s">
        <v>12</v>
      </c>
      <c r="F760" s="16">
        <v>1663.6764086687306</v>
      </c>
    </row>
    <row r="761" spans="2:6" x14ac:dyDescent="0.25">
      <c r="B761" s="15">
        <f t="shared" si="11"/>
        <v>747</v>
      </c>
      <c r="C761" s="15" t="s">
        <v>1266</v>
      </c>
      <c r="D761" s="15" t="s">
        <v>1267</v>
      </c>
      <c r="E761" s="15" t="s">
        <v>7</v>
      </c>
      <c r="F761" s="16">
        <v>585.09102167182664</v>
      </c>
    </row>
    <row r="762" spans="2:6" x14ac:dyDescent="0.25">
      <c r="B762" s="15">
        <f t="shared" si="11"/>
        <v>748</v>
      </c>
      <c r="C762" s="15" t="s">
        <v>1268</v>
      </c>
      <c r="D762" s="15" t="s">
        <v>1269</v>
      </c>
      <c r="E762" s="15" t="s">
        <v>7</v>
      </c>
      <c r="F762" s="16">
        <v>566.21300309597518</v>
      </c>
    </row>
    <row r="763" spans="2:6" x14ac:dyDescent="0.25">
      <c r="B763" s="15">
        <f t="shared" si="11"/>
        <v>749</v>
      </c>
      <c r="C763" s="15" t="s">
        <v>1270</v>
      </c>
      <c r="D763" s="15" t="s">
        <v>1271</v>
      </c>
      <c r="E763" s="15" t="s">
        <v>7</v>
      </c>
      <c r="F763" s="16">
        <v>206.47195046439626</v>
      </c>
    </row>
    <row r="764" spans="2:6" x14ac:dyDescent="0.25">
      <c r="B764" s="15">
        <f t="shared" si="11"/>
        <v>750</v>
      </c>
      <c r="C764" s="15" t="s">
        <v>1272</v>
      </c>
      <c r="D764" s="15" t="s">
        <v>1273</v>
      </c>
      <c r="E764" s="15" t="s">
        <v>7</v>
      </c>
      <c r="F764" s="16">
        <v>975.45783281733736</v>
      </c>
    </row>
    <row r="765" spans="2:6" x14ac:dyDescent="0.25">
      <c r="B765" s="15">
        <f t="shared" si="11"/>
        <v>751</v>
      </c>
      <c r="C765" s="15" t="s">
        <v>1274</v>
      </c>
      <c r="D765" s="15" t="s">
        <v>1275</v>
      </c>
      <c r="E765" s="15" t="s">
        <v>7</v>
      </c>
      <c r="F765" s="16">
        <v>843.15863777089783</v>
      </c>
    </row>
    <row r="766" spans="2:6" x14ac:dyDescent="0.25">
      <c r="B766" s="15">
        <f t="shared" si="11"/>
        <v>752</v>
      </c>
      <c r="C766" s="15" t="s">
        <v>1276</v>
      </c>
      <c r="D766" s="15" t="s">
        <v>1277</v>
      </c>
      <c r="E766" s="15" t="s">
        <v>7</v>
      </c>
      <c r="F766" s="16">
        <v>517.86996904024761</v>
      </c>
    </row>
    <row r="767" spans="2:6" x14ac:dyDescent="0.25">
      <c r="B767" s="15">
        <f t="shared" si="11"/>
        <v>753</v>
      </c>
      <c r="C767" s="15" t="s">
        <v>1278</v>
      </c>
      <c r="D767" s="15" t="s">
        <v>1279</v>
      </c>
      <c r="E767" s="15" t="s">
        <v>7</v>
      </c>
      <c r="F767" s="16">
        <v>975.45783281733736</v>
      </c>
    </row>
    <row r="768" spans="2:6" x14ac:dyDescent="0.25">
      <c r="B768" s="15">
        <f t="shared" si="11"/>
        <v>754</v>
      </c>
      <c r="C768" s="15" t="s">
        <v>1280</v>
      </c>
      <c r="D768" s="15" t="s">
        <v>1281</v>
      </c>
      <c r="E768" s="15" t="s">
        <v>12</v>
      </c>
      <c r="F768" s="16">
        <v>276.42266253869968</v>
      </c>
    </row>
    <row r="769" spans="2:6" x14ac:dyDescent="0.25">
      <c r="B769" s="15">
        <f t="shared" si="11"/>
        <v>755</v>
      </c>
      <c r="C769" s="15" t="s">
        <v>1282</v>
      </c>
      <c r="D769" s="15" t="s">
        <v>1283</v>
      </c>
      <c r="E769" s="15" t="s">
        <v>7</v>
      </c>
      <c r="F769" s="16">
        <v>1019.1834055727553</v>
      </c>
    </row>
    <row r="770" spans="2:6" x14ac:dyDescent="0.25">
      <c r="B770" s="15">
        <f t="shared" si="11"/>
        <v>756</v>
      </c>
      <c r="C770" s="15" t="s">
        <v>1280</v>
      </c>
      <c r="D770" s="15" t="s">
        <v>1284</v>
      </c>
      <c r="E770" s="15" t="s">
        <v>12</v>
      </c>
      <c r="F770" s="16">
        <v>1572.8068111455107</v>
      </c>
    </row>
    <row r="771" spans="2:6" x14ac:dyDescent="0.25">
      <c r="B771" s="15">
        <f t="shared" si="11"/>
        <v>757</v>
      </c>
      <c r="C771" s="15" t="s">
        <v>1285</v>
      </c>
      <c r="D771" s="15" t="s">
        <v>1285</v>
      </c>
      <c r="E771" s="15" t="s">
        <v>12</v>
      </c>
      <c r="F771" s="16">
        <v>825.18625386996894</v>
      </c>
    </row>
    <row r="772" spans="2:6" x14ac:dyDescent="0.25">
      <c r="B772" s="15">
        <f t="shared" si="11"/>
        <v>758</v>
      </c>
      <c r="C772" s="15" t="s">
        <v>1286</v>
      </c>
      <c r="D772" s="15" t="s">
        <v>1286</v>
      </c>
      <c r="E772" s="15" t="s">
        <v>12</v>
      </c>
      <c r="F772" s="16">
        <v>705.40012383900921</v>
      </c>
    </row>
    <row r="773" spans="2:6" x14ac:dyDescent="0.25">
      <c r="B773" s="15">
        <f t="shared" si="11"/>
        <v>759</v>
      </c>
      <c r="C773" s="15" t="s">
        <v>1287</v>
      </c>
      <c r="D773" s="15" t="s">
        <v>1287</v>
      </c>
      <c r="E773" s="15" t="s">
        <v>12</v>
      </c>
      <c r="F773" s="16">
        <v>1384.1796904024768</v>
      </c>
    </row>
    <row r="774" spans="2:6" x14ac:dyDescent="0.25">
      <c r="B774" s="15">
        <f t="shared" si="11"/>
        <v>760</v>
      </c>
      <c r="C774" s="15" t="s">
        <v>1288</v>
      </c>
      <c r="D774" s="15" t="s">
        <v>1288</v>
      </c>
      <c r="E774" s="15" t="s">
        <v>12</v>
      </c>
      <c r="F774" s="16">
        <v>1348.8216718266253</v>
      </c>
    </row>
    <row r="775" spans="2:6" x14ac:dyDescent="0.25">
      <c r="B775" s="15">
        <f t="shared" si="11"/>
        <v>761</v>
      </c>
      <c r="C775" s="15" t="s">
        <v>1289</v>
      </c>
      <c r="D775" s="15" t="s">
        <v>1289</v>
      </c>
      <c r="E775" s="15" t="s">
        <v>12</v>
      </c>
      <c r="F775" s="16">
        <v>1048.5336222910216</v>
      </c>
    </row>
    <row r="776" spans="2:6" x14ac:dyDescent="0.25">
      <c r="B776" s="15">
        <f t="shared" si="11"/>
        <v>762</v>
      </c>
      <c r="C776" s="15" t="s">
        <v>1290</v>
      </c>
      <c r="D776" s="15" t="s">
        <v>1290</v>
      </c>
      <c r="E776" s="15" t="s">
        <v>12</v>
      </c>
      <c r="F776" s="16">
        <v>1740.0175851393187</v>
      </c>
    </row>
    <row r="777" spans="2:6" x14ac:dyDescent="0.25">
      <c r="B777" s="15">
        <f t="shared" si="11"/>
        <v>763</v>
      </c>
      <c r="C777" s="15" t="s">
        <v>1291</v>
      </c>
      <c r="D777" s="15" t="s">
        <v>1291</v>
      </c>
      <c r="E777" s="15" t="s">
        <v>12</v>
      </c>
      <c r="F777" s="16">
        <v>1232.3009287925695</v>
      </c>
    </row>
    <row r="778" spans="2:6" x14ac:dyDescent="0.25">
      <c r="B778" s="15">
        <f t="shared" si="11"/>
        <v>764</v>
      </c>
      <c r="C778" s="15" t="s">
        <v>1292</v>
      </c>
      <c r="D778" s="15" t="s">
        <v>1293</v>
      </c>
      <c r="E778" s="15" t="s">
        <v>7</v>
      </c>
      <c r="F778" s="16">
        <v>1446.9873684210529</v>
      </c>
    </row>
    <row r="779" spans="2:6" x14ac:dyDescent="0.25">
      <c r="B779" s="15">
        <f t="shared" si="11"/>
        <v>765</v>
      </c>
      <c r="C779" s="15" t="s">
        <v>1294</v>
      </c>
      <c r="D779" s="15" t="s">
        <v>1295</v>
      </c>
      <c r="E779" s="15" t="s">
        <v>7</v>
      </c>
      <c r="F779" s="16">
        <v>173.63727554179565</v>
      </c>
    </row>
    <row r="780" spans="2:6" x14ac:dyDescent="0.25">
      <c r="B780" s="15">
        <f t="shared" si="11"/>
        <v>766</v>
      </c>
      <c r="C780" s="15" t="s">
        <v>1296</v>
      </c>
      <c r="D780" s="15" t="s">
        <v>1297</v>
      </c>
      <c r="E780" s="15" t="s">
        <v>7</v>
      </c>
      <c r="F780" s="16">
        <v>959.89622291021658</v>
      </c>
    </row>
    <row r="781" spans="2:6" x14ac:dyDescent="0.25">
      <c r="B781" s="15">
        <f t="shared" si="11"/>
        <v>767</v>
      </c>
      <c r="C781" s="15" t="s">
        <v>1298</v>
      </c>
      <c r="D781" s="15" t="s">
        <v>1299</v>
      </c>
      <c r="E781" s="15" t="s">
        <v>7</v>
      </c>
      <c r="F781" s="16">
        <v>1384.0648916408668</v>
      </c>
    </row>
    <row r="782" spans="2:6" x14ac:dyDescent="0.25">
      <c r="B782" s="15">
        <f t="shared" si="11"/>
        <v>768</v>
      </c>
      <c r="C782" s="15" t="s">
        <v>1300</v>
      </c>
      <c r="D782" s="15" t="s">
        <v>1301</v>
      </c>
      <c r="E782" s="15" t="s">
        <v>7</v>
      </c>
      <c r="F782" s="16">
        <v>7134.3858823529408</v>
      </c>
    </row>
    <row r="783" spans="2:6" x14ac:dyDescent="0.25">
      <c r="B783" s="15">
        <f t="shared" si="11"/>
        <v>769</v>
      </c>
      <c r="C783" s="15" t="s">
        <v>1302</v>
      </c>
      <c r="D783" s="15" t="s">
        <v>1301</v>
      </c>
      <c r="E783" s="15" t="s">
        <v>7</v>
      </c>
      <c r="F783" s="16">
        <v>4540.0614241486073</v>
      </c>
    </row>
    <row r="784" spans="2:6" x14ac:dyDescent="0.25">
      <c r="B784" s="15">
        <f t="shared" si="11"/>
        <v>770</v>
      </c>
      <c r="C784" s="15" t="s">
        <v>1303</v>
      </c>
      <c r="D784" s="15" t="s">
        <v>1304</v>
      </c>
      <c r="E784" s="15" t="s">
        <v>7</v>
      </c>
      <c r="F784" s="16">
        <v>832.34204334365324</v>
      </c>
    </row>
    <row r="785" spans="2:6" x14ac:dyDescent="0.25">
      <c r="B785" s="15">
        <f t="shared" ref="B785:B848" si="12">B784+1</f>
        <v>771</v>
      </c>
      <c r="C785" s="15" t="s">
        <v>1305</v>
      </c>
      <c r="D785" s="15" t="s">
        <v>1306</v>
      </c>
      <c r="E785" s="15" t="s">
        <v>12</v>
      </c>
      <c r="F785" s="16">
        <v>1271.2177089783279</v>
      </c>
    </row>
    <row r="786" spans="2:6" x14ac:dyDescent="0.25">
      <c r="B786" s="15">
        <f t="shared" si="12"/>
        <v>772</v>
      </c>
      <c r="C786" s="15" t="s">
        <v>1307</v>
      </c>
      <c r="D786" s="15" t="s">
        <v>1308</v>
      </c>
      <c r="E786" s="15" t="s">
        <v>7</v>
      </c>
      <c r="F786" s="16">
        <v>578.802600619195</v>
      </c>
    </row>
    <row r="787" spans="2:6" x14ac:dyDescent="0.25">
      <c r="B787" s="15">
        <f t="shared" si="12"/>
        <v>773</v>
      </c>
      <c r="C787" s="15" t="s">
        <v>1309</v>
      </c>
      <c r="D787" s="15" t="s">
        <v>1310</v>
      </c>
      <c r="E787" s="15" t="s">
        <v>7</v>
      </c>
      <c r="F787" s="16">
        <v>805.27504643962857</v>
      </c>
    </row>
    <row r="788" spans="2:6" x14ac:dyDescent="0.25">
      <c r="B788" s="15">
        <f t="shared" si="12"/>
        <v>774</v>
      </c>
      <c r="C788" s="15" t="s">
        <v>1311</v>
      </c>
      <c r="D788" s="15" t="s">
        <v>1312</v>
      </c>
      <c r="E788" s="15" t="s">
        <v>7</v>
      </c>
      <c r="F788" s="16">
        <v>2378.1201238390095</v>
      </c>
    </row>
    <row r="789" spans="2:6" x14ac:dyDescent="0.25">
      <c r="B789" s="15">
        <f t="shared" si="12"/>
        <v>775</v>
      </c>
      <c r="C789" s="15" t="s">
        <v>1313</v>
      </c>
      <c r="D789" s="15" t="s">
        <v>1314</v>
      </c>
      <c r="E789" s="15" t="s">
        <v>7</v>
      </c>
      <c r="F789" s="16">
        <v>270.23628482972134</v>
      </c>
    </row>
    <row r="790" spans="2:6" x14ac:dyDescent="0.25">
      <c r="B790" s="15">
        <f t="shared" si="12"/>
        <v>776</v>
      </c>
      <c r="C790" s="15" t="s">
        <v>1315</v>
      </c>
      <c r="D790" s="15" t="s">
        <v>1316</v>
      </c>
      <c r="E790" s="15" t="s">
        <v>7</v>
      </c>
      <c r="F790" s="16">
        <v>415.08681114551086</v>
      </c>
    </row>
    <row r="791" spans="2:6" x14ac:dyDescent="0.25">
      <c r="B791" s="15">
        <f t="shared" si="12"/>
        <v>777</v>
      </c>
      <c r="C791" s="15" t="s">
        <v>1317</v>
      </c>
      <c r="D791" s="15" t="s">
        <v>1318</v>
      </c>
      <c r="E791" s="15" t="s">
        <v>7</v>
      </c>
      <c r="F791" s="16">
        <v>715.19628482972144</v>
      </c>
    </row>
    <row r="792" spans="2:6" x14ac:dyDescent="0.25">
      <c r="B792" s="15">
        <f t="shared" si="12"/>
        <v>778</v>
      </c>
      <c r="C792" s="15" t="s">
        <v>1319</v>
      </c>
      <c r="D792" s="15" t="s">
        <v>1320</v>
      </c>
      <c r="E792" s="15" t="s">
        <v>7</v>
      </c>
      <c r="F792" s="16">
        <v>868.18476780185756</v>
      </c>
    </row>
    <row r="793" spans="2:6" x14ac:dyDescent="0.25">
      <c r="B793" s="15">
        <f t="shared" si="12"/>
        <v>779</v>
      </c>
      <c r="C793" s="15" t="s">
        <v>1321</v>
      </c>
      <c r="D793" s="15" t="s">
        <v>1322</v>
      </c>
      <c r="E793" s="15" t="s">
        <v>7</v>
      </c>
      <c r="F793" s="16">
        <v>460.13894736842104</v>
      </c>
    </row>
    <row r="794" spans="2:6" x14ac:dyDescent="0.25">
      <c r="B794" s="15">
        <f t="shared" si="12"/>
        <v>780</v>
      </c>
      <c r="C794" s="15" t="s">
        <v>1323</v>
      </c>
      <c r="D794" s="15" t="s">
        <v>56</v>
      </c>
      <c r="E794" s="15" t="s">
        <v>7</v>
      </c>
      <c r="F794" s="16">
        <v>177.04024767801857</v>
      </c>
    </row>
    <row r="795" spans="2:6" x14ac:dyDescent="0.25">
      <c r="B795" s="15">
        <f t="shared" si="12"/>
        <v>781</v>
      </c>
      <c r="C795" s="15" t="s">
        <v>1324</v>
      </c>
      <c r="D795" s="15" t="s">
        <v>1325</v>
      </c>
      <c r="E795" s="15" t="s">
        <v>7</v>
      </c>
      <c r="F795" s="16">
        <v>286.99690402476779</v>
      </c>
    </row>
    <row r="796" spans="2:6" x14ac:dyDescent="0.25">
      <c r="B796" s="15">
        <f t="shared" si="12"/>
        <v>782</v>
      </c>
      <c r="C796" s="15" t="s">
        <v>1326</v>
      </c>
      <c r="D796" s="15" t="s">
        <v>1327</v>
      </c>
      <c r="E796" s="15" t="s">
        <v>7</v>
      </c>
      <c r="F796" s="16">
        <v>325.26315789473682</v>
      </c>
    </row>
    <row r="797" spans="2:6" x14ac:dyDescent="0.25">
      <c r="B797" s="15">
        <f t="shared" si="12"/>
        <v>783</v>
      </c>
      <c r="C797" s="15" t="s">
        <v>1328</v>
      </c>
      <c r="D797" s="15" t="s">
        <v>1327</v>
      </c>
      <c r="E797" s="15" t="s">
        <v>7</v>
      </c>
      <c r="F797" s="16">
        <v>410.76272445820427</v>
      </c>
    </row>
    <row r="798" spans="2:6" x14ac:dyDescent="0.25">
      <c r="B798" s="15">
        <f t="shared" si="12"/>
        <v>784</v>
      </c>
      <c r="C798" s="15" t="s">
        <v>1329</v>
      </c>
      <c r="D798" s="15" t="s">
        <v>1330</v>
      </c>
      <c r="E798" s="15" t="s">
        <v>7</v>
      </c>
      <c r="F798" s="16">
        <v>38.538699690402474</v>
      </c>
    </row>
    <row r="799" spans="2:6" x14ac:dyDescent="0.25">
      <c r="B799" s="15">
        <f t="shared" si="12"/>
        <v>785</v>
      </c>
      <c r="C799" s="15" t="s">
        <v>1331</v>
      </c>
      <c r="D799" s="15" t="s">
        <v>1330</v>
      </c>
      <c r="E799" s="15" t="s">
        <v>7</v>
      </c>
      <c r="F799" s="16">
        <v>1.5479876160990711</v>
      </c>
    </row>
    <row r="800" spans="2:6" x14ac:dyDescent="0.25">
      <c r="B800" s="15">
        <f t="shared" si="12"/>
        <v>786</v>
      </c>
      <c r="C800" s="15" t="s">
        <v>1332</v>
      </c>
      <c r="D800" s="15" t="s">
        <v>1330</v>
      </c>
      <c r="E800" s="15" t="s">
        <v>7</v>
      </c>
      <c r="F800" s="16">
        <v>1.6199380804953563</v>
      </c>
    </row>
    <row r="801" spans="2:6" x14ac:dyDescent="0.25">
      <c r="B801" s="15">
        <f t="shared" si="12"/>
        <v>787</v>
      </c>
      <c r="C801" s="15" t="s">
        <v>1333</v>
      </c>
      <c r="D801" s="15" t="s">
        <v>1330</v>
      </c>
      <c r="E801" s="15" t="s">
        <v>7</v>
      </c>
      <c r="F801" s="16">
        <v>1.6199380804953563</v>
      </c>
    </row>
    <row r="802" spans="2:6" x14ac:dyDescent="0.25">
      <c r="B802" s="15">
        <f t="shared" si="12"/>
        <v>788</v>
      </c>
      <c r="C802" s="15" t="s">
        <v>1334</v>
      </c>
      <c r="D802" s="15" t="s">
        <v>1330</v>
      </c>
      <c r="E802" s="15" t="s">
        <v>12</v>
      </c>
      <c r="F802" s="16">
        <v>1.6199380804953563</v>
      </c>
    </row>
    <row r="803" spans="2:6" x14ac:dyDescent="0.25">
      <c r="B803" s="15">
        <f t="shared" si="12"/>
        <v>789</v>
      </c>
      <c r="C803" s="15" t="s">
        <v>1335</v>
      </c>
      <c r="D803" s="15" t="s">
        <v>1336</v>
      </c>
      <c r="E803" s="15" t="s">
        <v>7</v>
      </c>
      <c r="F803" s="16">
        <v>43.34365325077399</v>
      </c>
    </row>
    <row r="804" spans="2:6" x14ac:dyDescent="0.25">
      <c r="B804" s="15">
        <f t="shared" si="12"/>
        <v>790</v>
      </c>
      <c r="C804" s="15" t="s">
        <v>1337</v>
      </c>
      <c r="D804" s="15" t="s">
        <v>1338</v>
      </c>
      <c r="E804" s="15" t="s">
        <v>7</v>
      </c>
      <c r="F804" s="16">
        <v>82.910216718266255</v>
      </c>
    </row>
    <row r="805" spans="2:6" x14ac:dyDescent="0.25">
      <c r="B805" s="15">
        <f t="shared" si="12"/>
        <v>791</v>
      </c>
      <c r="C805" s="15" t="s">
        <v>1339</v>
      </c>
      <c r="D805" s="15" t="s">
        <v>1338</v>
      </c>
      <c r="E805" s="15" t="s">
        <v>7</v>
      </c>
      <c r="F805" s="16">
        <v>49.027863777089784</v>
      </c>
    </row>
    <row r="806" spans="2:6" x14ac:dyDescent="0.25">
      <c r="B806" s="15">
        <f t="shared" si="12"/>
        <v>792</v>
      </c>
      <c r="C806" s="15" t="s">
        <v>1340</v>
      </c>
      <c r="D806" s="15" t="s">
        <v>1338</v>
      </c>
      <c r="E806" s="15" t="s">
        <v>7</v>
      </c>
      <c r="F806" s="16">
        <v>63.777089783281731</v>
      </c>
    </row>
    <row r="807" spans="2:6" x14ac:dyDescent="0.25">
      <c r="B807" s="15">
        <f t="shared" si="12"/>
        <v>793</v>
      </c>
      <c r="C807" s="15" t="s">
        <v>1341</v>
      </c>
      <c r="D807" s="15" t="s">
        <v>1342</v>
      </c>
      <c r="E807" s="15" t="s">
        <v>12</v>
      </c>
      <c r="F807" s="16">
        <v>3029.4117647058824</v>
      </c>
    </row>
    <row r="808" spans="2:6" x14ac:dyDescent="0.25">
      <c r="B808" s="15">
        <f t="shared" si="12"/>
        <v>794</v>
      </c>
      <c r="C808" s="15" t="s">
        <v>1343</v>
      </c>
      <c r="D808" s="15" t="s">
        <v>1344</v>
      </c>
      <c r="E808" s="15" t="s">
        <v>7</v>
      </c>
      <c r="F808" s="16">
        <v>4719.5046439628486</v>
      </c>
    </row>
    <row r="809" spans="2:6" x14ac:dyDescent="0.25">
      <c r="B809" s="15">
        <f t="shared" si="12"/>
        <v>795</v>
      </c>
      <c r="C809" s="15" t="s">
        <v>1345</v>
      </c>
      <c r="D809" s="15" t="s">
        <v>1346</v>
      </c>
      <c r="E809" s="15" t="s">
        <v>7</v>
      </c>
      <c r="F809" s="16">
        <v>76.762105263157892</v>
      </c>
    </row>
    <row r="810" spans="2:6" x14ac:dyDescent="0.25">
      <c r="B810" s="15">
        <f t="shared" si="12"/>
        <v>796</v>
      </c>
      <c r="C810" s="15" t="s">
        <v>1347</v>
      </c>
      <c r="D810" s="15" t="s">
        <v>1348</v>
      </c>
      <c r="E810" s="15" t="s">
        <v>7</v>
      </c>
      <c r="F810" s="16">
        <v>383.92532507739935</v>
      </c>
    </row>
    <row r="811" spans="2:6" x14ac:dyDescent="0.25">
      <c r="B811" s="15">
        <f t="shared" si="12"/>
        <v>797</v>
      </c>
      <c r="C811" s="15" t="s">
        <v>1349</v>
      </c>
      <c r="D811" s="15" t="s">
        <v>1350</v>
      </c>
      <c r="E811" s="15" t="s">
        <v>12</v>
      </c>
      <c r="F811" s="16">
        <v>684.20061919504633</v>
      </c>
    </row>
    <row r="812" spans="2:6" x14ac:dyDescent="0.25">
      <c r="B812" s="15">
        <f t="shared" si="12"/>
        <v>798</v>
      </c>
      <c r="C812" s="15" t="s">
        <v>1351</v>
      </c>
      <c r="D812" s="15" t="s">
        <v>1352</v>
      </c>
      <c r="E812" s="15" t="s">
        <v>7</v>
      </c>
      <c r="F812" s="16">
        <v>13315.316780185758</v>
      </c>
    </row>
    <row r="813" spans="2:6" x14ac:dyDescent="0.25">
      <c r="B813" s="15">
        <f t="shared" si="12"/>
        <v>799</v>
      </c>
      <c r="C813" s="15" t="s">
        <v>1353</v>
      </c>
      <c r="D813" s="15" t="s">
        <v>1354</v>
      </c>
      <c r="E813" s="15" t="s">
        <v>7</v>
      </c>
      <c r="F813" s="16">
        <v>3431.207430340557</v>
      </c>
    </row>
    <row r="814" spans="2:6" x14ac:dyDescent="0.25">
      <c r="B814" s="15">
        <f t="shared" si="12"/>
        <v>800</v>
      </c>
      <c r="C814" s="15" t="s">
        <v>1355</v>
      </c>
      <c r="D814" s="15" t="s">
        <v>1356</v>
      </c>
      <c r="E814" s="15" t="s">
        <v>7</v>
      </c>
      <c r="F814" s="16">
        <v>242.45498452012384</v>
      </c>
    </row>
    <row r="815" spans="2:6" x14ac:dyDescent="0.25">
      <c r="B815" s="15">
        <f t="shared" si="12"/>
        <v>801</v>
      </c>
      <c r="C815" s="15" t="s">
        <v>1357</v>
      </c>
      <c r="D815" s="15" t="s">
        <v>1358</v>
      </c>
      <c r="E815" s="15" t="s">
        <v>7</v>
      </c>
      <c r="F815" s="16">
        <v>241.2559752321981</v>
      </c>
    </row>
    <row r="816" spans="2:6" x14ac:dyDescent="0.25">
      <c r="B816" s="15">
        <f t="shared" si="12"/>
        <v>802</v>
      </c>
      <c r="C816" s="15" t="s">
        <v>1359</v>
      </c>
      <c r="D816" s="15" t="s">
        <v>1358</v>
      </c>
      <c r="E816" s="15" t="s">
        <v>7</v>
      </c>
      <c r="F816" s="16">
        <v>323.91108359133131</v>
      </c>
    </row>
    <row r="817" spans="2:6" x14ac:dyDescent="0.25">
      <c r="B817" s="15">
        <f t="shared" si="12"/>
        <v>803</v>
      </c>
      <c r="C817" s="15" t="s">
        <v>1360</v>
      </c>
      <c r="D817" s="15" t="s">
        <v>1361</v>
      </c>
      <c r="E817" s="15" t="s">
        <v>12</v>
      </c>
      <c r="F817" s="16">
        <v>11814.144643962849</v>
      </c>
    </row>
    <row r="818" spans="2:6" x14ac:dyDescent="0.25">
      <c r="B818" s="15">
        <f t="shared" si="12"/>
        <v>804</v>
      </c>
      <c r="C818" s="15" t="s">
        <v>1362</v>
      </c>
      <c r="D818" s="15" t="s">
        <v>57</v>
      </c>
      <c r="E818" s="15" t="s">
        <v>7</v>
      </c>
      <c r="F818" s="16">
        <v>420.92879256965938</v>
      </c>
    </row>
    <row r="819" spans="2:6" x14ac:dyDescent="0.25">
      <c r="B819" s="15">
        <f t="shared" si="12"/>
        <v>805</v>
      </c>
      <c r="C819" s="15" t="s">
        <v>1363</v>
      </c>
      <c r="D819" s="15" t="s">
        <v>57</v>
      </c>
      <c r="E819" s="15" t="s">
        <v>7</v>
      </c>
      <c r="F819" s="16">
        <v>331.64086687306502</v>
      </c>
    </row>
    <row r="820" spans="2:6" x14ac:dyDescent="0.25">
      <c r="B820" s="15">
        <f t="shared" si="12"/>
        <v>806</v>
      </c>
      <c r="C820" s="15" t="s">
        <v>1364</v>
      </c>
      <c r="D820" s="15" t="s">
        <v>57</v>
      </c>
      <c r="E820" s="15" t="s">
        <v>7</v>
      </c>
      <c r="F820" s="16">
        <v>204.03068367809743</v>
      </c>
    </row>
    <row r="821" spans="2:6" x14ac:dyDescent="0.25">
      <c r="B821" s="15">
        <f t="shared" si="12"/>
        <v>807</v>
      </c>
      <c r="C821" s="15" t="s">
        <v>1365</v>
      </c>
      <c r="D821" s="15" t="s">
        <v>57</v>
      </c>
      <c r="E821" s="15" t="s">
        <v>7</v>
      </c>
      <c r="F821" s="16">
        <v>107.40061919504643</v>
      </c>
    </row>
    <row r="822" spans="2:6" x14ac:dyDescent="0.25">
      <c r="B822" s="15">
        <f t="shared" si="12"/>
        <v>808</v>
      </c>
      <c r="C822" s="15" t="s">
        <v>1366</v>
      </c>
      <c r="D822" s="15" t="s">
        <v>58</v>
      </c>
      <c r="E822" s="15" t="s">
        <v>7</v>
      </c>
      <c r="F822" s="16">
        <v>70.754303405572756</v>
      </c>
    </row>
    <row r="823" spans="2:6" x14ac:dyDescent="0.25">
      <c r="B823" s="15">
        <f t="shared" si="12"/>
        <v>809</v>
      </c>
      <c r="C823" s="15" t="s">
        <v>1367</v>
      </c>
      <c r="D823" s="15" t="s">
        <v>58</v>
      </c>
      <c r="E823" s="15" t="s">
        <v>7</v>
      </c>
      <c r="F823" s="16">
        <v>121.52086687306499</v>
      </c>
    </row>
    <row r="824" spans="2:6" x14ac:dyDescent="0.25">
      <c r="B824" s="15">
        <f t="shared" si="12"/>
        <v>810</v>
      </c>
      <c r="C824" s="15" t="s">
        <v>1368</v>
      </c>
      <c r="D824" s="15" t="s">
        <v>58</v>
      </c>
      <c r="E824" s="15" t="s">
        <v>7</v>
      </c>
      <c r="F824" s="16">
        <v>98.612136222910223</v>
      </c>
    </row>
    <row r="825" spans="2:6" x14ac:dyDescent="0.25">
      <c r="B825" s="15">
        <f t="shared" si="12"/>
        <v>811</v>
      </c>
      <c r="C825" s="15" t="s">
        <v>1369</v>
      </c>
      <c r="D825" s="15" t="s">
        <v>58</v>
      </c>
      <c r="E825" s="15" t="s">
        <v>7</v>
      </c>
      <c r="F825" s="16">
        <v>97.515170278637768</v>
      </c>
    </row>
    <row r="826" spans="2:6" x14ac:dyDescent="0.25">
      <c r="B826" s="15">
        <f t="shared" si="12"/>
        <v>812</v>
      </c>
      <c r="C826" s="15" t="s">
        <v>1370</v>
      </c>
      <c r="D826" s="15" t="s">
        <v>58</v>
      </c>
      <c r="E826" s="15" t="s">
        <v>7</v>
      </c>
      <c r="F826" s="16">
        <v>42.068111455108358</v>
      </c>
    </row>
    <row r="827" spans="2:6" x14ac:dyDescent="0.25">
      <c r="B827" s="15">
        <f t="shared" si="12"/>
        <v>813</v>
      </c>
      <c r="C827" s="15" t="s">
        <v>1371</v>
      </c>
      <c r="D827" s="15" t="s">
        <v>58</v>
      </c>
      <c r="E827" s="15" t="s">
        <v>7</v>
      </c>
      <c r="F827" s="16">
        <v>52.904024767801857</v>
      </c>
    </row>
    <row r="828" spans="2:6" x14ac:dyDescent="0.25">
      <c r="B828" s="15">
        <f t="shared" si="12"/>
        <v>814</v>
      </c>
      <c r="C828" s="15" t="s">
        <v>1372</v>
      </c>
      <c r="D828" s="15" t="s">
        <v>58</v>
      </c>
      <c r="E828" s="15" t="s">
        <v>7</v>
      </c>
      <c r="F828" s="16">
        <v>26.697089783281733</v>
      </c>
    </row>
    <row r="829" spans="2:6" x14ac:dyDescent="0.25">
      <c r="B829" s="15">
        <f t="shared" si="12"/>
        <v>815</v>
      </c>
      <c r="C829" s="15" t="s">
        <v>1373</v>
      </c>
      <c r="D829" s="15" t="s">
        <v>58</v>
      </c>
      <c r="E829" s="15" t="s">
        <v>7</v>
      </c>
      <c r="F829" s="16">
        <v>27.092507739938078</v>
      </c>
    </row>
    <row r="830" spans="2:6" x14ac:dyDescent="0.25">
      <c r="B830" s="15">
        <f t="shared" si="12"/>
        <v>816</v>
      </c>
      <c r="C830" s="15" t="s">
        <v>1374</v>
      </c>
      <c r="D830" s="15" t="s">
        <v>58</v>
      </c>
      <c r="E830" s="15" t="s">
        <v>7</v>
      </c>
      <c r="F830" s="16">
        <v>15.294117647058822</v>
      </c>
    </row>
    <row r="831" spans="2:6" x14ac:dyDescent="0.25">
      <c r="B831" s="15">
        <f t="shared" si="12"/>
        <v>817</v>
      </c>
      <c r="C831" s="15" t="s">
        <v>1375</v>
      </c>
      <c r="D831" s="15" t="s">
        <v>58</v>
      </c>
      <c r="E831" s="15" t="s">
        <v>7</v>
      </c>
      <c r="F831" s="16">
        <v>8.8916408668730647</v>
      </c>
    </row>
    <row r="832" spans="2:6" x14ac:dyDescent="0.25">
      <c r="B832" s="15">
        <f t="shared" si="12"/>
        <v>818</v>
      </c>
      <c r="C832" s="15" t="s">
        <v>1376</v>
      </c>
      <c r="D832" s="15" t="s">
        <v>58</v>
      </c>
      <c r="E832" s="15" t="s">
        <v>7</v>
      </c>
      <c r="F832" s="16">
        <v>29.597523219814235</v>
      </c>
    </row>
    <row r="833" spans="2:6" x14ac:dyDescent="0.25">
      <c r="B833" s="15">
        <f t="shared" si="12"/>
        <v>819</v>
      </c>
      <c r="C833" s="15" t="s">
        <v>1377</v>
      </c>
      <c r="D833" s="15" t="s">
        <v>58</v>
      </c>
      <c r="E833" s="15" t="s">
        <v>7</v>
      </c>
      <c r="F833" s="16">
        <v>36.39628482972136</v>
      </c>
    </row>
    <row r="834" spans="2:6" x14ac:dyDescent="0.25">
      <c r="B834" s="15">
        <f t="shared" si="12"/>
        <v>820</v>
      </c>
      <c r="C834" s="15" t="s">
        <v>1378</v>
      </c>
      <c r="D834" s="15" t="s">
        <v>58</v>
      </c>
      <c r="E834" s="15" t="s">
        <v>7</v>
      </c>
      <c r="F834" s="16">
        <v>7.3808049535603715</v>
      </c>
    </row>
    <row r="835" spans="2:6" x14ac:dyDescent="0.25">
      <c r="B835" s="15">
        <f t="shared" si="12"/>
        <v>821</v>
      </c>
      <c r="C835" s="15" t="s">
        <v>1379</v>
      </c>
      <c r="D835" s="15" t="s">
        <v>58</v>
      </c>
      <c r="E835" s="15" t="s">
        <v>7</v>
      </c>
      <c r="F835" s="16">
        <v>1.1097213622291022</v>
      </c>
    </row>
    <row r="836" spans="2:6" x14ac:dyDescent="0.25">
      <c r="B836" s="15">
        <f t="shared" si="12"/>
        <v>822</v>
      </c>
      <c r="C836" s="15" t="s">
        <v>1380</v>
      </c>
      <c r="D836" s="15" t="s">
        <v>58</v>
      </c>
      <c r="E836" s="15" t="s">
        <v>7</v>
      </c>
      <c r="F836" s="16">
        <v>63.407182662538702</v>
      </c>
    </row>
    <row r="837" spans="2:6" x14ac:dyDescent="0.25">
      <c r="B837" s="15">
        <f t="shared" si="12"/>
        <v>823</v>
      </c>
      <c r="C837" s="15" t="s">
        <v>1381</v>
      </c>
      <c r="D837" s="15" t="s">
        <v>58</v>
      </c>
      <c r="E837" s="15" t="s">
        <v>7</v>
      </c>
      <c r="F837" s="16">
        <v>12.284829721362229</v>
      </c>
    </row>
    <row r="838" spans="2:6" x14ac:dyDescent="0.25">
      <c r="B838" s="15">
        <f t="shared" si="12"/>
        <v>824</v>
      </c>
      <c r="C838" s="15" t="s">
        <v>1382</v>
      </c>
      <c r="D838" s="15" t="s">
        <v>58</v>
      </c>
      <c r="E838" s="15" t="s">
        <v>7</v>
      </c>
      <c r="F838" s="16">
        <v>19.318885448916411</v>
      </c>
    </row>
    <row r="839" spans="2:6" x14ac:dyDescent="0.25">
      <c r="B839" s="15">
        <f t="shared" si="12"/>
        <v>825</v>
      </c>
      <c r="C839" s="15" t="s">
        <v>1383</v>
      </c>
      <c r="D839" s="15" t="s">
        <v>58</v>
      </c>
      <c r="E839" s="15" t="s">
        <v>7</v>
      </c>
      <c r="F839" s="16">
        <v>10.231702786377708</v>
      </c>
    </row>
    <row r="840" spans="2:6" x14ac:dyDescent="0.25">
      <c r="B840" s="15">
        <f t="shared" si="12"/>
        <v>826</v>
      </c>
      <c r="C840" s="15" t="s">
        <v>1384</v>
      </c>
      <c r="D840" s="15" t="s">
        <v>58</v>
      </c>
      <c r="E840" s="15" t="s">
        <v>7</v>
      </c>
      <c r="F840" s="16">
        <v>5.867492260061919</v>
      </c>
    </row>
    <row r="841" spans="2:6" x14ac:dyDescent="0.25">
      <c r="B841" s="15">
        <f t="shared" si="12"/>
        <v>827</v>
      </c>
      <c r="C841" s="15" t="s">
        <v>1385</v>
      </c>
      <c r="D841" s="15" t="s">
        <v>58</v>
      </c>
      <c r="E841" s="15" t="s">
        <v>7</v>
      </c>
      <c r="F841" s="16">
        <v>10.153312693498453</v>
      </c>
    </row>
    <row r="842" spans="2:6" x14ac:dyDescent="0.25">
      <c r="B842" s="15">
        <f t="shared" si="12"/>
        <v>828</v>
      </c>
      <c r="C842" s="15" t="s">
        <v>1386</v>
      </c>
      <c r="D842" s="15" t="s">
        <v>58</v>
      </c>
      <c r="E842" s="15" t="s">
        <v>7</v>
      </c>
      <c r="F842" s="16">
        <v>7.6780185758513921</v>
      </c>
    </row>
    <row r="843" spans="2:6" x14ac:dyDescent="0.25">
      <c r="B843" s="15">
        <f t="shared" si="12"/>
        <v>829</v>
      </c>
      <c r="C843" s="15" t="s">
        <v>1387</v>
      </c>
      <c r="D843" s="15" t="s">
        <v>58</v>
      </c>
      <c r="E843" s="15" t="s">
        <v>7</v>
      </c>
      <c r="F843" s="16">
        <v>18.648421052631576</v>
      </c>
    </row>
    <row r="844" spans="2:6" x14ac:dyDescent="0.25">
      <c r="B844" s="15">
        <f t="shared" si="12"/>
        <v>830</v>
      </c>
      <c r="C844" s="15" t="s">
        <v>1388</v>
      </c>
      <c r="D844" s="15" t="s">
        <v>58</v>
      </c>
      <c r="E844" s="15" t="s">
        <v>7</v>
      </c>
      <c r="F844" s="16">
        <v>51.504643962848299</v>
      </c>
    </row>
    <row r="845" spans="2:6" x14ac:dyDescent="0.25">
      <c r="B845" s="15">
        <f t="shared" si="12"/>
        <v>831</v>
      </c>
      <c r="C845" s="15" t="s">
        <v>1389</v>
      </c>
      <c r="D845" s="15" t="s">
        <v>58</v>
      </c>
      <c r="E845" s="15" t="s">
        <v>7</v>
      </c>
      <c r="F845" s="16">
        <v>8.2782662538699689</v>
      </c>
    </row>
    <row r="846" spans="2:6" x14ac:dyDescent="0.25">
      <c r="B846" s="15">
        <f t="shared" si="12"/>
        <v>832</v>
      </c>
      <c r="C846" s="15" t="s">
        <v>1390</v>
      </c>
      <c r="D846" s="15" t="s">
        <v>58</v>
      </c>
      <c r="E846" s="15" t="s">
        <v>7</v>
      </c>
      <c r="F846" s="16">
        <v>8.1634674922600627</v>
      </c>
    </row>
    <row r="847" spans="2:6" x14ac:dyDescent="0.25">
      <c r="B847" s="15">
        <f t="shared" si="12"/>
        <v>833</v>
      </c>
      <c r="C847" s="15" t="s">
        <v>1391</v>
      </c>
      <c r="D847" s="15" t="s">
        <v>58</v>
      </c>
      <c r="E847" s="15" t="s">
        <v>7</v>
      </c>
      <c r="F847" s="16">
        <v>10.268111455108361</v>
      </c>
    </row>
    <row r="848" spans="2:6" x14ac:dyDescent="0.25">
      <c r="B848" s="15">
        <f t="shared" si="12"/>
        <v>834</v>
      </c>
      <c r="C848" s="15" t="s">
        <v>1392</v>
      </c>
      <c r="D848" s="15" t="s">
        <v>58</v>
      </c>
      <c r="E848" s="15" t="s">
        <v>7</v>
      </c>
      <c r="F848" s="16">
        <v>20.434179566563465</v>
      </c>
    </row>
    <row r="849" spans="2:6" x14ac:dyDescent="0.25">
      <c r="B849" s="15">
        <f t="shared" ref="B849:B912" si="13">B848+1</f>
        <v>835</v>
      </c>
      <c r="C849" s="15" t="s">
        <v>1393</v>
      </c>
      <c r="D849" s="15" t="s">
        <v>58</v>
      </c>
      <c r="E849" s="15" t="s">
        <v>7</v>
      </c>
      <c r="F849" s="16">
        <v>13.436965944272444</v>
      </c>
    </row>
    <row r="850" spans="2:6" x14ac:dyDescent="0.25">
      <c r="B850" s="15">
        <f t="shared" si="13"/>
        <v>836</v>
      </c>
      <c r="C850" s="15" t="s">
        <v>1394</v>
      </c>
      <c r="D850" s="15" t="s">
        <v>58</v>
      </c>
      <c r="E850" s="15" t="s">
        <v>7</v>
      </c>
      <c r="F850" s="16">
        <v>23.163839009287926</v>
      </c>
    </row>
    <row r="851" spans="2:6" x14ac:dyDescent="0.25">
      <c r="B851" s="15">
        <f t="shared" si="13"/>
        <v>837</v>
      </c>
      <c r="C851" s="15" t="s">
        <v>1395</v>
      </c>
      <c r="D851" s="15" t="s">
        <v>58</v>
      </c>
      <c r="E851" s="15" t="s">
        <v>7</v>
      </c>
      <c r="F851" s="16">
        <v>6.2246439628482966</v>
      </c>
    </row>
    <row r="852" spans="2:6" x14ac:dyDescent="0.25">
      <c r="B852" s="15">
        <f t="shared" si="13"/>
        <v>838</v>
      </c>
      <c r="C852" s="15" t="s">
        <v>1396</v>
      </c>
      <c r="D852" s="15" t="s">
        <v>58</v>
      </c>
      <c r="E852" s="15" t="s">
        <v>7</v>
      </c>
      <c r="F852" s="16">
        <v>1.3775851393188854</v>
      </c>
    </row>
    <row r="853" spans="2:6" x14ac:dyDescent="0.25">
      <c r="B853" s="15">
        <f t="shared" si="13"/>
        <v>839</v>
      </c>
      <c r="C853" s="15" t="s">
        <v>1397</v>
      </c>
      <c r="D853" s="15" t="s">
        <v>58</v>
      </c>
      <c r="E853" s="15" t="s">
        <v>7</v>
      </c>
      <c r="F853" s="16">
        <v>1.9388235294117646</v>
      </c>
    </row>
    <row r="854" spans="2:6" x14ac:dyDescent="0.25">
      <c r="B854" s="15">
        <f t="shared" si="13"/>
        <v>840</v>
      </c>
      <c r="C854" s="15" t="s">
        <v>1398</v>
      </c>
      <c r="D854" s="15" t="s">
        <v>58</v>
      </c>
      <c r="E854" s="15" t="s">
        <v>7</v>
      </c>
      <c r="F854" s="16">
        <v>33.891145510835912</v>
      </c>
    </row>
    <row r="855" spans="2:6" x14ac:dyDescent="0.25">
      <c r="B855" s="15">
        <f t="shared" si="13"/>
        <v>841</v>
      </c>
      <c r="C855" s="15" t="s">
        <v>1399</v>
      </c>
      <c r="D855" s="15" t="s">
        <v>58</v>
      </c>
      <c r="E855" s="15" t="s">
        <v>7</v>
      </c>
      <c r="F855" s="16">
        <v>20.434179566563465</v>
      </c>
    </row>
    <row r="856" spans="2:6" x14ac:dyDescent="0.25">
      <c r="B856" s="15">
        <f t="shared" si="13"/>
        <v>842</v>
      </c>
      <c r="C856" s="15" t="s">
        <v>1400</v>
      </c>
      <c r="D856" s="15" t="s">
        <v>58</v>
      </c>
      <c r="E856" s="15" t="s">
        <v>7</v>
      </c>
      <c r="F856" s="16">
        <v>8.3803095975232207</v>
      </c>
    </row>
    <row r="857" spans="2:6" x14ac:dyDescent="0.25">
      <c r="B857" s="15">
        <f t="shared" si="13"/>
        <v>843</v>
      </c>
      <c r="C857" s="15" t="s">
        <v>1401</v>
      </c>
      <c r="D857" s="15" t="s">
        <v>58</v>
      </c>
      <c r="E857" s="15" t="s">
        <v>7</v>
      </c>
      <c r="F857" s="16">
        <v>6.4520123839009287</v>
      </c>
    </row>
    <row r="858" spans="2:6" x14ac:dyDescent="0.25">
      <c r="B858" s="15">
        <f t="shared" si="13"/>
        <v>844</v>
      </c>
      <c r="C858" s="15" t="s">
        <v>1402</v>
      </c>
      <c r="D858" s="15" t="s">
        <v>58</v>
      </c>
      <c r="E858" s="15" t="s">
        <v>7</v>
      </c>
      <c r="F858" s="16">
        <v>4.2475541795665634</v>
      </c>
    </row>
    <row r="859" spans="2:6" x14ac:dyDescent="0.25">
      <c r="B859" s="15">
        <f t="shared" si="13"/>
        <v>845</v>
      </c>
      <c r="C859" s="15" t="s">
        <v>1403</v>
      </c>
      <c r="D859" s="15" t="s">
        <v>58</v>
      </c>
      <c r="E859" s="15" t="s">
        <v>7</v>
      </c>
      <c r="F859" s="16">
        <v>419.78947368421052</v>
      </c>
    </row>
    <row r="860" spans="2:6" x14ac:dyDescent="0.25">
      <c r="B860" s="15">
        <f t="shared" si="13"/>
        <v>846</v>
      </c>
      <c r="C860" s="15" t="s">
        <v>1404</v>
      </c>
      <c r="D860" s="15" t="s">
        <v>58</v>
      </c>
      <c r="E860" s="15" t="s">
        <v>7</v>
      </c>
      <c r="F860" s="16">
        <v>3.5294117647058822</v>
      </c>
    </row>
    <row r="861" spans="2:6" x14ac:dyDescent="0.25">
      <c r="B861" s="15">
        <f t="shared" si="13"/>
        <v>847</v>
      </c>
      <c r="C861" s="15" t="s">
        <v>1405</v>
      </c>
      <c r="D861" s="15" t="s">
        <v>58</v>
      </c>
      <c r="E861" s="15" t="s">
        <v>7</v>
      </c>
      <c r="F861" s="16">
        <v>6.9102167182662537</v>
      </c>
    </row>
    <row r="862" spans="2:6" x14ac:dyDescent="0.25">
      <c r="B862" s="15">
        <f t="shared" si="13"/>
        <v>848</v>
      </c>
      <c r="C862" s="15" t="s">
        <v>1406</v>
      </c>
      <c r="D862" s="15" t="s">
        <v>58</v>
      </c>
      <c r="E862" s="15" t="s">
        <v>7</v>
      </c>
      <c r="F862" s="16">
        <v>47.207430340557273</v>
      </c>
    </row>
    <row r="863" spans="2:6" x14ac:dyDescent="0.25">
      <c r="B863" s="15">
        <f t="shared" si="13"/>
        <v>849</v>
      </c>
      <c r="C863" s="15" t="s">
        <v>1407</v>
      </c>
      <c r="D863" s="15" t="s">
        <v>58</v>
      </c>
      <c r="E863" s="15" t="s">
        <v>7</v>
      </c>
      <c r="F863" s="16">
        <v>203.06625386996905</v>
      </c>
    </row>
    <row r="864" spans="2:6" x14ac:dyDescent="0.25">
      <c r="B864" s="15">
        <f t="shared" si="13"/>
        <v>850</v>
      </c>
      <c r="C864" s="15" t="s">
        <v>1408</v>
      </c>
      <c r="D864" s="15" t="s">
        <v>58</v>
      </c>
      <c r="E864" s="15" t="s">
        <v>7</v>
      </c>
      <c r="F864" s="16">
        <v>211.59962848297212</v>
      </c>
    </row>
    <row r="865" spans="2:6" x14ac:dyDescent="0.25">
      <c r="B865" s="15">
        <f t="shared" si="13"/>
        <v>851</v>
      </c>
      <c r="C865" s="15" t="s">
        <v>1409</v>
      </c>
      <c r="D865" s="15" t="s">
        <v>58</v>
      </c>
      <c r="E865" s="15" t="s">
        <v>7</v>
      </c>
      <c r="F865" s="16">
        <v>221.5998761609907</v>
      </c>
    </row>
    <row r="866" spans="2:6" x14ac:dyDescent="0.25">
      <c r="B866" s="15">
        <f t="shared" si="13"/>
        <v>852</v>
      </c>
      <c r="C866" s="15" t="s">
        <v>1410</v>
      </c>
      <c r="D866" s="15" t="s">
        <v>58</v>
      </c>
      <c r="E866" s="15" t="s">
        <v>7</v>
      </c>
      <c r="F866" s="16">
        <v>46.570030959752316</v>
      </c>
    </row>
    <row r="867" spans="2:6" x14ac:dyDescent="0.25">
      <c r="B867" s="15">
        <f t="shared" si="13"/>
        <v>853</v>
      </c>
      <c r="C867" s="15" t="s">
        <v>1411</v>
      </c>
      <c r="D867" s="15" t="s">
        <v>58</v>
      </c>
      <c r="E867" s="15" t="s">
        <v>7</v>
      </c>
      <c r="F867" s="16">
        <v>15.140681114551082</v>
      </c>
    </row>
    <row r="868" spans="2:6" x14ac:dyDescent="0.25">
      <c r="B868" s="15">
        <f t="shared" si="13"/>
        <v>854</v>
      </c>
      <c r="C868" s="15" t="s">
        <v>1412</v>
      </c>
      <c r="D868" s="15" t="s">
        <v>58</v>
      </c>
      <c r="E868" s="15" t="s">
        <v>7</v>
      </c>
      <c r="F868" s="16">
        <v>231.128173374613</v>
      </c>
    </row>
    <row r="869" spans="2:6" x14ac:dyDescent="0.25">
      <c r="B869" s="15">
        <f t="shared" si="13"/>
        <v>855</v>
      </c>
      <c r="C869" s="15" t="s">
        <v>1413</v>
      </c>
      <c r="D869" s="15" t="s">
        <v>58</v>
      </c>
      <c r="E869" s="15" t="s">
        <v>7</v>
      </c>
      <c r="F869" s="16">
        <v>14.749226006191952</v>
      </c>
    </row>
    <row r="870" spans="2:6" x14ac:dyDescent="0.25">
      <c r="B870" s="15">
        <f t="shared" si="13"/>
        <v>856</v>
      </c>
      <c r="C870" s="15" t="s">
        <v>1414</v>
      </c>
      <c r="D870" s="15" t="s">
        <v>58</v>
      </c>
      <c r="E870" s="15" t="s">
        <v>7</v>
      </c>
      <c r="F870" s="16">
        <v>14.749226006191952</v>
      </c>
    </row>
    <row r="871" spans="2:6" x14ac:dyDescent="0.25">
      <c r="B871" s="15">
        <f t="shared" si="13"/>
        <v>857</v>
      </c>
      <c r="C871" s="15" t="s">
        <v>1415</v>
      </c>
      <c r="D871" s="15" t="s">
        <v>58</v>
      </c>
      <c r="E871" s="15" t="s">
        <v>12</v>
      </c>
      <c r="F871" s="16">
        <v>20.191826625386994</v>
      </c>
    </row>
    <row r="872" spans="2:6" x14ac:dyDescent="0.25">
      <c r="B872" s="15">
        <f t="shared" si="13"/>
        <v>858</v>
      </c>
      <c r="C872" s="15" t="s">
        <v>1416</v>
      </c>
      <c r="D872" s="15" t="s">
        <v>58</v>
      </c>
      <c r="E872" s="15" t="s">
        <v>12</v>
      </c>
      <c r="F872" s="16">
        <v>1.6964705882352942</v>
      </c>
    </row>
    <row r="873" spans="2:6" x14ac:dyDescent="0.25">
      <c r="B873" s="15">
        <f t="shared" si="13"/>
        <v>859</v>
      </c>
      <c r="C873" s="15" t="s">
        <v>1417</v>
      </c>
      <c r="D873" s="15" t="s">
        <v>58</v>
      </c>
      <c r="E873" s="15" t="s">
        <v>12</v>
      </c>
      <c r="F873" s="16">
        <v>63.228606811145511</v>
      </c>
    </row>
    <row r="874" spans="2:6" x14ac:dyDescent="0.25">
      <c r="B874" s="15">
        <f t="shared" si="13"/>
        <v>860</v>
      </c>
      <c r="C874" s="15" t="s">
        <v>1418</v>
      </c>
      <c r="D874" s="15" t="s">
        <v>58</v>
      </c>
      <c r="E874" s="15" t="s">
        <v>12</v>
      </c>
      <c r="F874" s="16">
        <v>290.32606811145513</v>
      </c>
    </row>
    <row r="875" spans="2:6" x14ac:dyDescent="0.25">
      <c r="B875" s="15">
        <f t="shared" si="13"/>
        <v>861</v>
      </c>
      <c r="C875" s="15" t="s">
        <v>1419</v>
      </c>
      <c r="D875" s="15" t="s">
        <v>58</v>
      </c>
      <c r="E875" s="15" t="s">
        <v>12</v>
      </c>
      <c r="F875" s="16">
        <v>2.1046439628482974</v>
      </c>
    </row>
    <row r="876" spans="2:6" x14ac:dyDescent="0.25">
      <c r="B876" s="15">
        <f t="shared" si="13"/>
        <v>862</v>
      </c>
      <c r="C876" s="15" t="s">
        <v>1420</v>
      </c>
      <c r="D876" s="15" t="s">
        <v>58</v>
      </c>
      <c r="E876" s="15" t="s">
        <v>12</v>
      </c>
      <c r="F876" s="16">
        <v>2.6276160990712074</v>
      </c>
    </row>
    <row r="877" spans="2:6" x14ac:dyDescent="0.25">
      <c r="B877" s="15">
        <f t="shared" si="13"/>
        <v>863</v>
      </c>
      <c r="C877" s="15" t="s">
        <v>1421</v>
      </c>
      <c r="D877" s="15" t="s">
        <v>58</v>
      </c>
      <c r="E877" s="15" t="s">
        <v>12</v>
      </c>
      <c r="F877" s="16">
        <v>8.0231578947368423</v>
      </c>
    </row>
    <row r="878" spans="2:6" x14ac:dyDescent="0.25">
      <c r="B878" s="15">
        <f t="shared" si="13"/>
        <v>864</v>
      </c>
      <c r="C878" s="15" t="s">
        <v>1422</v>
      </c>
      <c r="D878" s="15" t="s">
        <v>58</v>
      </c>
      <c r="E878" s="15" t="s">
        <v>12</v>
      </c>
      <c r="F878" s="16">
        <v>2.3214860681114553</v>
      </c>
    </row>
    <row r="879" spans="2:6" x14ac:dyDescent="0.25">
      <c r="B879" s="15">
        <f t="shared" si="13"/>
        <v>865</v>
      </c>
      <c r="C879" s="15" t="s">
        <v>1423</v>
      </c>
      <c r="D879" s="15" t="s">
        <v>58</v>
      </c>
      <c r="E879" s="15" t="s">
        <v>12</v>
      </c>
      <c r="F879" s="16">
        <v>3.7756037151702788</v>
      </c>
    </row>
    <row r="880" spans="2:6" x14ac:dyDescent="0.25">
      <c r="B880" s="15">
        <f t="shared" si="13"/>
        <v>866</v>
      </c>
      <c r="C880" s="15" t="s">
        <v>1424</v>
      </c>
      <c r="D880" s="15" t="s">
        <v>58</v>
      </c>
      <c r="E880" s="15" t="s">
        <v>12</v>
      </c>
      <c r="F880" s="16">
        <v>3.3419195046439625</v>
      </c>
    </row>
    <row r="881" spans="2:6" x14ac:dyDescent="0.25">
      <c r="B881" s="15">
        <f t="shared" si="13"/>
        <v>867</v>
      </c>
      <c r="C881" s="15" t="s">
        <v>1425</v>
      </c>
      <c r="D881" s="15" t="s">
        <v>58</v>
      </c>
      <c r="E881" s="15" t="s">
        <v>12</v>
      </c>
      <c r="F881" s="16">
        <v>2.0536222910216719</v>
      </c>
    </row>
    <row r="882" spans="2:6" x14ac:dyDescent="0.25">
      <c r="B882" s="15">
        <f t="shared" si="13"/>
        <v>868</v>
      </c>
      <c r="C882" s="15" t="s">
        <v>1426</v>
      </c>
      <c r="D882" s="15" t="s">
        <v>58</v>
      </c>
      <c r="E882" s="15" t="s">
        <v>12</v>
      </c>
      <c r="F882" s="16">
        <v>14.796284829721362</v>
      </c>
    </row>
    <row r="883" spans="2:6" x14ac:dyDescent="0.25">
      <c r="B883" s="15">
        <f t="shared" si="13"/>
        <v>869</v>
      </c>
      <c r="C883" s="15" t="s">
        <v>1427</v>
      </c>
      <c r="D883" s="15" t="s">
        <v>58</v>
      </c>
      <c r="E883" s="15" t="s">
        <v>12</v>
      </c>
      <c r="F883" s="16">
        <v>23.431702786377713</v>
      </c>
    </row>
    <row r="884" spans="2:6" x14ac:dyDescent="0.25">
      <c r="B884" s="15">
        <f t="shared" si="13"/>
        <v>870</v>
      </c>
      <c r="C884" s="15" t="s">
        <v>1428</v>
      </c>
      <c r="D884" s="15" t="s">
        <v>58</v>
      </c>
      <c r="E884" s="15" t="s">
        <v>12</v>
      </c>
      <c r="F884" s="16">
        <v>25.663900928792572</v>
      </c>
    </row>
    <row r="885" spans="2:6" x14ac:dyDescent="0.25">
      <c r="B885" s="15">
        <f t="shared" si="13"/>
        <v>871</v>
      </c>
      <c r="C885" s="15" t="s">
        <v>1429</v>
      </c>
      <c r="D885" s="15" t="s">
        <v>1430</v>
      </c>
      <c r="E885" s="15" t="s">
        <v>7</v>
      </c>
      <c r="F885" s="16">
        <v>4.4643962848297214</v>
      </c>
    </row>
    <row r="886" spans="2:6" x14ac:dyDescent="0.25">
      <c r="B886" s="15">
        <f t="shared" si="13"/>
        <v>872</v>
      </c>
      <c r="C886" s="15" t="s">
        <v>1431</v>
      </c>
      <c r="D886" s="15" t="s">
        <v>1432</v>
      </c>
      <c r="E886" s="15" t="s">
        <v>7</v>
      </c>
      <c r="F886" s="16">
        <v>5.8292260061919512</v>
      </c>
    </row>
    <row r="887" spans="2:6" x14ac:dyDescent="0.25">
      <c r="B887" s="15">
        <f t="shared" si="13"/>
        <v>873</v>
      </c>
      <c r="C887" s="15" t="s">
        <v>1433</v>
      </c>
      <c r="D887" s="15" t="s">
        <v>1434</v>
      </c>
      <c r="E887" s="15" t="s">
        <v>7</v>
      </c>
      <c r="F887" s="16">
        <v>7.7275541795665639</v>
      </c>
    </row>
    <row r="888" spans="2:6" x14ac:dyDescent="0.25">
      <c r="B888" s="15">
        <f t="shared" si="13"/>
        <v>874</v>
      </c>
      <c r="C888" s="15" t="s">
        <v>1435</v>
      </c>
      <c r="D888" s="15" t="s">
        <v>1436</v>
      </c>
      <c r="E888" s="15" t="s">
        <v>12</v>
      </c>
      <c r="F888" s="16">
        <v>102.04334365325079</v>
      </c>
    </row>
    <row r="889" spans="2:6" x14ac:dyDescent="0.25">
      <c r="B889" s="15">
        <f t="shared" si="13"/>
        <v>875</v>
      </c>
      <c r="C889" s="15" t="s">
        <v>1437</v>
      </c>
      <c r="D889" s="15" t="s">
        <v>1438</v>
      </c>
      <c r="E889" s="15" t="s">
        <v>12</v>
      </c>
      <c r="F889" s="16">
        <v>31.888544891640866</v>
      </c>
    </row>
    <row r="890" spans="2:6" x14ac:dyDescent="0.25">
      <c r="B890" s="15">
        <f t="shared" si="13"/>
        <v>876</v>
      </c>
      <c r="C890" s="15" t="s">
        <v>1439</v>
      </c>
      <c r="D890" s="15" t="s">
        <v>1438</v>
      </c>
      <c r="E890" s="15" t="s">
        <v>12</v>
      </c>
      <c r="F890" s="16">
        <v>31.888544891640866</v>
      </c>
    </row>
    <row r="891" spans="2:6" x14ac:dyDescent="0.25">
      <c r="B891" s="15">
        <f t="shared" si="13"/>
        <v>877</v>
      </c>
      <c r="C891" s="15">
        <v>5340</v>
      </c>
      <c r="D891" s="15" t="s">
        <v>1440</v>
      </c>
      <c r="E891" s="15" t="s">
        <v>12</v>
      </c>
      <c r="F891" s="16">
        <v>70.154798761609911</v>
      </c>
    </row>
    <row r="892" spans="2:6" x14ac:dyDescent="0.25">
      <c r="B892" s="15">
        <f t="shared" si="13"/>
        <v>878</v>
      </c>
      <c r="C892" s="15" t="s">
        <v>1441</v>
      </c>
      <c r="D892" s="15" t="s">
        <v>1442</v>
      </c>
      <c r="E892" s="15" t="s">
        <v>12</v>
      </c>
      <c r="F892" s="16">
        <v>2918.4396284829718</v>
      </c>
    </row>
    <row r="893" spans="2:6" x14ac:dyDescent="0.25">
      <c r="B893" s="15">
        <f t="shared" si="13"/>
        <v>879</v>
      </c>
      <c r="C893" s="15" t="s">
        <v>1443</v>
      </c>
      <c r="D893" s="15" t="s">
        <v>1444</v>
      </c>
      <c r="E893" s="15" t="s">
        <v>12</v>
      </c>
      <c r="F893" s="16">
        <v>1045.9442724458206</v>
      </c>
    </row>
    <row r="894" spans="2:6" x14ac:dyDescent="0.25">
      <c r="B894" s="15">
        <f t="shared" si="13"/>
        <v>880</v>
      </c>
      <c r="C894" s="15" t="s">
        <v>1445</v>
      </c>
      <c r="D894" s="15" t="s">
        <v>1446</v>
      </c>
      <c r="E894" s="15" t="s">
        <v>12</v>
      </c>
      <c r="F894" s="16">
        <v>31.888544891640866</v>
      </c>
    </row>
    <row r="895" spans="2:6" x14ac:dyDescent="0.25">
      <c r="B895" s="15">
        <f t="shared" si="13"/>
        <v>881</v>
      </c>
      <c r="C895" s="15" t="s">
        <v>1447</v>
      </c>
      <c r="D895" s="15" t="s">
        <v>1448</v>
      </c>
      <c r="E895" s="15" t="s">
        <v>119</v>
      </c>
      <c r="F895" s="16">
        <v>810.72160990712064</v>
      </c>
    </row>
    <row r="896" spans="2:6" x14ac:dyDescent="0.25">
      <c r="B896" s="15">
        <f t="shared" si="13"/>
        <v>882</v>
      </c>
      <c r="C896" s="15" t="s">
        <v>1449</v>
      </c>
      <c r="D896" s="15" t="s">
        <v>1449</v>
      </c>
      <c r="E896" s="15" t="s">
        <v>119</v>
      </c>
      <c r="F896" s="16">
        <v>1459.3091021671826</v>
      </c>
    </row>
    <row r="897" spans="2:6" x14ac:dyDescent="0.25">
      <c r="B897" s="15">
        <f t="shared" si="13"/>
        <v>883</v>
      </c>
      <c r="C897" s="15" t="s">
        <v>1450</v>
      </c>
      <c r="D897" s="15" t="s">
        <v>1451</v>
      </c>
      <c r="E897" s="15" t="s">
        <v>1452</v>
      </c>
      <c r="F897" s="16">
        <v>53.151826625387002</v>
      </c>
    </row>
    <row r="898" spans="2:6" x14ac:dyDescent="0.25">
      <c r="B898" s="15">
        <f t="shared" si="13"/>
        <v>884</v>
      </c>
      <c r="C898" s="15" t="s">
        <v>1453</v>
      </c>
      <c r="D898" s="15" t="s">
        <v>59</v>
      </c>
      <c r="E898" s="15" t="s">
        <v>7</v>
      </c>
      <c r="F898" s="16">
        <v>16.301424148606809</v>
      </c>
    </row>
    <row r="899" spans="2:6" x14ac:dyDescent="0.25">
      <c r="B899" s="15">
        <f t="shared" si="13"/>
        <v>885</v>
      </c>
      <c r="C899" s="15" t="s">
        <v>1454</v>
      </c>
      <c r="D899" s="15" t="s">
        <v>59</v>
      </c>
      <c r="E899" s="15" t="s">
        <v>7</v>
      </c>
      <c r="F899" s="16">
        <v>8.6481733746130036</v>
      </c>
    </row>
    <row r="900" spans="2:6" x14ac:dyDescent="0.25">
      <c r="B900" s="15">
        <f t="shared" si="13"/>
        <v>886</v>
      </c>
      <c r="C900" s="15" t="s">
        <v>1455</v>
      </c>
      <c r="D900" s="15" t="s">
        <v>59</v>
      </c>
      <c r="E900" s="15" t="s">
        <v>7</v>
      </c>
      <c r="F900" s="16">
        <v>10.217089783281732</v>
      </c>
    </row>
    <row r="901" spans="2:6" x14ac:dyDescent="0.25">
      <c r="B901" s="15">
        <f t="shared" si="13"/>
        <v>887</v>
      </c>
      <c r="C901" s="15" t="s">
        <v>1456</v>
      </c>
      <c r="D901" s="15" t="s">
        <v>59</v>
      </c>
      <c r="E901" s="15" t="s">
        <v>7</v>
      </c>
      <c r="F901" s="16">
        <v>13.916160990712072</v>
      </c>
    </row>
    <row r="902" spans="2:6" x14ac:dyDescent="0.25">
      <c r="B902" s="15">
        <f t="shared" si="13"/>
        <v>888</v>
      </c>
      <c r="C902" s="15" t="s">
        <v>1457</v>
      </c>
      <c r="D902" s="15" t="s">
        <v>59</v>
      </c>
      <c r="E902" s="15" t="s">
        <v>7</v>
      </c>
      <c r="F902" s="16">
        <v>8.9670588235294115</v>
      </c>
    </row>
    <row r="903" spans="2:6" x14ac:dyDescent="0.25">
      <c r="B903" s="15">
        <f t="shared" si="13"/>
        <v>889</v>
      </c>
      <c r="C903" s="15" t="s">
        <v>1458</v>
      </c>
      <c r="D903" s="15" t="s">
        <v>59</v>
      </c>
      <c r="E903" s="15" t="s">
        <v>7</v>
      </c>
      <c r="F903" s="16">
        <v>13.051179267269506</v>
      </c>
    </row>
    <row r="904" spans="2:6" x14ac:dyDescent="0.25">
      <c r="B904" s="15">
        <f t="shared" si="13"/>
        <v>890</v>
      </c>
      <c r="C904" s="15" t="s">
        <v>1459</v>
      </c>
      <c r="D904" s="15" t="s">
        <v>59</v>
      </c>
      <c r="E904" s="15" t="s">
        <v>7</v>
      </c>
      <c r="F904" s="16">
        <v>9.0818575851393177</v>
      </c>
    </row>
    <row r="905" spans="2:6" x14ac:dyDescent="0.25">
      <c r="B905" s="15">
        <f t="shared" si="13"/>
        <v>891</v>
      </c>
      <c r="C905" s="15" t="s">
        <v>1460</v>
      </c>
      <c r="D905" s="15" t="s">
        <v>59</v>
      </c>
      <c r="E905" s="15" t="s">
        <v>7</v>
      </c>
      <c r="F905" s="16">
        <v>40.689783281733746</v>
      </c>
    </row>
    <row r="906" spans="2:6" x14ac:dyDescent="0.25">
      <c r="B906" s="15">
        <f t="shared" si="13"/>
        <v>892</v>
      </c>
      <c r="C906" s="15" t="s">
        <v>1461</v>
      </c>
      <c r="D906" s="15" t="s">
        <v>59</v>
      </c>
      <c r="E906" s="15" t="s">
        <v>7</v>
      </c>
      <c r="F906" s="16">
        <v>8.1634674922600627</v>
      </c>
    </row>
    <row r="907" spans="2:6" x14ac:dyDescent="0.25">
      <c r="B907" s="15">
        <f t="shared" si="13"/>
        <v>893</v>
      </c>
      <c r="C907" s="15" t="s">
        <v>1462</v>
      </c>
      <c r="D907" s="15" t="s">
        <v>59</v>
      </c>
      <c r="E907" s="15" t="s">
        <v>7</v>
      </c>
      <c r="F907" s="16">
        <v>21.569411764705883</v>
      </c>
    </row>
    <row r="908" spans="2:6" x14ac:dyDescent="0.25">
      <c r="B908" s="15">
        <f t="shared" si="13"/>
        <v>894</v>
      </c>
      <c r="C908" s="15" t="s">
        <v>1463</v>
      </c>
      <c r="D908" s="15" t="s">
        <v>59</v>
      </c>
      <c r="E908" s="15" t="s">
        <v>7</v>
      </c>
      <c r="F908" s="16">
        <v>47.195046439628484</v>
      </c>
    </row>
    <row r="909" spans="2:6" x14ac:dyDescent="0.25">
      <c r="B909" s="15">
        <f t="shared" si="13"/>
        <v>895</v>
      </c>
      <c r="C909" s="15" t="s">
        <v>1464</v>
      </c>
      <c r="D909" s="15" t="s">
        <v>59</v>
      </c>
      <c r="E909" s="15" t="s">
        <v>7</v>
      </c>
      <c r="F909" s="16">
        <v>13.788606811145511</v>
      </c>
    </row>
    <row r="910" spans="2:6" x14ac:dyDescent="0.25">
      <c r="B910" s="15">
        <f t="shared" si="13"/>
        <v>896</v>
      </c>
      <c r="C910" s="15" t="s">
        <v>1465</v>
      </c>
      <c r="D910" s="15" t="s">
        <v>59</v>
      </c>
      <c r="E910" s="15" t="s">
        <v>7</v>
      </c>
      <c r="F910" s="16">
        <v>6.8496594427244579</v>
      </c>
    </row>
    <row r="911" spans="2:6" x14ac:dyDescent="0.25">
      <c r="B911" s="15">
        <f t="shared" si="13"/>
        <v>897</v>
      </c>
      <c r="C911" s="15" t="s">
        <v>1466</v>
      </c>
      <c r="D911" s="15" t="s">
        <v>59</v>
      </c>
      <c r="E911" s="15" t="s">
        <v>7</v>
      </c>
      <c r="F911" s="16">
        <v>28.253250773993805</v>
      </c>
    </row>
    <row r="912" spans="2:6" x14ac:dyDescent="0.25">
      <c r="B912" s="15">
        <f t="shared" si="13"/>
        <v>898</v>
      </c>
      <c r="C912" s="15" t="s">
        <v>1467</v>
      </c>
      <c r="D912" s="15" t="s">
        <v>59</v>
      </c>
      <c r="E912" s="15" t="s">
        <v>7</v>
      </c>
      <c r="F912" s="16">
        <v>9.1839009287925695</v>
      </c>
    </row>
    <row r="913" spans="2:6" x14ac:dyDescent="0.25">
      <c r="B913" s="15">
        <f t="shared" ref="B913:B976" si="14">B912+1</f>
        <v>899</v>
      </c>
      <c r="C913" s="15" t="s">
        <v>1468</v>
      </c>
      <c r="D913" s="15" t="s">
        <v>59</v>
      </c>
      <c r="E913" s="15" t="s">
        <v>7</v>
      </c>
      <c r="F913" s="16">
        <v>11.747739938080494</v>
      </c>
    </row>
    <row r="914" spans="2:6" x14ac:dyDescent="0.25">
      <c r="B914" s="15">
        <f t="shared" si="14"/>
        <v>900</v>
      </c>
      <c r="C914" s="15" t="s">
        <v>1469</v>
      </c>
      <c r="D914" s="15" t="s">
        <v>59</v>
      </c>
      <c r="E914" s="15" t="s">
        <v>7</v>
      </c>
      <c r="F914" s="16">
        <v>99.430340557275542</v>
      </c>
    </row>
    <row r="915" spans="2:6" x14ac:dyDescent="0.25">
      <c r="B915" s="15">
        <f t="shared" si="14"/>
        <v>901</v>
      </c>
      <c r="C915" s="15" t="s">
        <v>1470</v>
      </c>
      <c r="D915" s="15" t="s">
        <v>59</v>
      </c>
      <c r="E915" s="15" t="s">
        <v>7</v>
      </c>
      <c r="F915" s="16">
        <v>103.1979252709333</v>
      </c>
    </row>
    <row r="916" spans="2:6" x14ac:dyDescent="0.25">
      <c r="B916" s="15">
        <f t="shared" si="14"/>
        <v>902</v>
      </c>
      <c r="C916" s="15" t="s">
        <v>1471</v>
      </c>
      <c r="D916" s="15" t="s">
        <v>59</v>
      </c>
      <c r="E916" s="15" t="s">
        <v>7</v>
      </c>
      <c r="F916" s="16">
        <v>19.426501547987616</v>
      </c>
    </row>
    <row r="917" spans="2:6" x14ac:dyDescent="0.25">
      <c r="B917" s="15">
        <f t="shared" si="14"/>
        <v>903</v>
      </c>
      <c r="C917" s="15" t="s">
        <v>1472</v>
      </c>
      <c r="D917" s="15" t="s">
        <v>59</v>
      </c>
      <c r="E917" s="15" t="s">
        <v>7</v>
      </c>
      <c r="F917" s="16">
        <v>24.209783281733749</v>
      </c>
    </row>
    <row r="918" spans="2:6" x14ac:dyDescent="0.25">
      <c r="B918" s="15">
        <f t="shared" si="14"/>
        <v>904</v>
      </c>
      <c r="C918" s="15" t="s">
        <v>1473</v>
      </c>
      <c r="D918" s="15" t="s">
        <v>59</v>
      </c>
      <c r="E918" s="15" t="s">
        <v>7</v>
      </c>
      <c r="F918" s="16">
        <v>3431.207430340557</v>
      </c>
    </row>
    <row r="919" spans="2:6" x14ac:dyDescent="0.25">
      <c r="B919" s="15">
        <f t="shared" si="14"/>
        <v>905</v>
      </c>
      <c r="C919" s="15" t="s">
        <v>1474</v>
      </c>
      <c r="D919" s="15" t="s">
        <v>59</v>
      </c>
      <c r="E919" s="15" t="s">
        <v>12</v>
      </c>
      <c r="F919" s="16">
        <v>61.608668730650152</v>
      </c>
    </row>
    <row r="920" spans="2:6" x14ac:dyDescent="0.25">
      <c r="B920" s="15">
        <f t="shared" si="14"/>
        <v>906</v>
      </c>
      <c r="C920" s="15" t="s">
        <v>1475</v>
      </c>
      <c r="D920" s="15" t="s">
        <v>59</v>
      </c>
      <c r="E920" s="15" t="s">
        <v>12</v>
      </c>
      <c r="F920" s="16">
        <v>8.9032817337461303</v>
      </c>
    </row>
    <row r="921" spans="2:6" x14ac:dyDescent="0.25">
      <c r="B921" s="15">
        <f t="shared" si="14"/>
        <v>907</v>
      </c>
      <c r="C921" s="15" t="s">
        <v>1476</v>
      </c>
      <c r="D921" s="15" t="s">
        <v>1477</v>
      </c>
      <c r="E921" s="15" t="s">
        <v>12</v>
      </c>
      <c r="F921" s="16">
        <v>362.12631578947361</v>
      </c>
    </row>
    <row r="922" spans="2:6" x14ac:dyDescent="0.25">
      <c r="B922" s="15">
        <f t="shared" si="14"/>
        <v>908</v>
      </c>
      <c r="C922" s="15" t="s">
        <v>1478</v>
      </c>
      <c r="D922" s="15" t="s">
        <v>1479</v>
      </c>
      <c r="E922" s="15" t="s">
        <v>7</v>
      </c>
      <c r="F922" s="16">
        <v>297.2012383900929</v>
      </c>
    </row>
    <row r="923" spans="2:6" x14ac:dyDescent="0.25">
      <c r="B923" s="15">
        <f t="shared" si="14"/>
        <v>909</v>
      </c>
      <c r="C923" s="15" t="s">
        <v>1480</v>
      </c>
      <c r="D923" s="15" t="s">
        <v>1481</v>
      </c>
      <c r="E923" s="15" t="s">
        <v>7</v>
      </c>
      <c r="F923" s="16">
        <v>485.35640866873064</v>
      </c>
    </row>
    <row r="924" spans="2:6" x14ac:dyDescent="0.25">
      <c r="B924" s="15">
        <f t="shared" si="14"/>
        <v>910</v>
      </c>
      <c r="C924" s="15" t="s">
        <v>1482</v>
      </c>
      <c r="D924" s="15" t="s">
        <v>1483</v>
      </c>
      <c r="E924" s="15" t="s">
        <v>7</v>
      </c>
      <c r="F924" s="16">
        <v>178.57585139318883</v>
      </c>
    </row>
    <row r="925" spans="2:6" x14ac:dyDescent="0.25">
      <c r="B925" s="15">
        <f t="shared" si="14"/>
        <v>911</v>
      </c>
      <c r="C925" s="15" t="s">
        <v>1484</v>
      </c>
      <c r="D925" s="15" t="s">
        <v>1485</v>
      </c>
      <c r="E925" s="15" t="s">
        <v>12</v>
      </c>
      <c r="F925" s="16">
        <v>12583.219814241487</v>
      </c>
    </row>
    <row r="926" spans="2:6" x14ac:dyDescent="0.25">
      <c r="B926" s="15">
        <f t="shared" si="14"/>
        <v>912</v>
      </c>
      <c r="C926" s="15" t="s">
        <v>1486</v>
      </c>
      <c r="D926" s="15" t="s">
        <v>1485</v>
      </c>
      <c r="E926" s="15" t="s">
        <v>12</v>
      </c>
      <c r="F926" s="16">
        <v>12583.219814241487</v>
      </c>
    </row>
    <row r="927" spans="2:6" x14ac:dyDescent="0.25">
      <c r="B927" s="15">
        <f t="shared" si="14"/>
        <v>913</v>
      </c>
      <c r="C927" s="15" t="s">
        <v>1487</v>
      </c>
      <c r="D927" s="15" t="s">
        <v>1488</v>
      </c>
      <c r="E927" s="15" t="s">
        <v>12</v>
      </c>
      <c r="F927" s="16">
        <v>21.620433436532505</v>
      </c>
    </row>
    <row r="928" spans="2:6" x14ac:dyDescent="0.25">
      <c r="B928" s="15">
        <f t="shared" si="14"/>
        <v>914</v>
      </c>
      <c r="C928" s="15" t="s">
        <v>1489</v>
      </c>
      <c r="D928" s="15" t="s">
        <v>1490</v>
      </c>
      <c r="E928" s="15" t="s">
        <v>7</v>
      </c>
      <c r="F928" s="16">
        <v>81099.442724458204</v>
      </c>
    </row>
    <row r="929" spans="2:6" x14ac:dyDescent="0.25">
      <c r="B929" s="15">
        <f t="shared" si="14"/>
        <v>915</v>
      </c>
      <c r="C929" s="15" t="s">
        <v>1491</v>
      </c>
      <c r="D929" s="15" t="s">
        <v>1492</v>
      </c>
      <c r="E929" s="15" t="s">
        <v>7</v>
      </c>
      <c r="F929" s="16">
        <v>30380.866873065013</v>
      </c>
    </row>
    <row r="930" spans="2:6" x14ac:dyDescent="0.25">
      <c r="B930" s="15">
        <f t="shared" si="14"/>
        <v>916</v>
      </c>
      <c r="C930" s="15" t="s">
        <v>1493</v>
      </c>
      <c r="D930" s="15" t="s">
        <v>1492</v>
      </c>
      <c r="E930" s="15" t="s">
        <v>7</v>
      </c>
      <c r="F930" s="16">
        <v>43403.034055727549</v>
      </c>
    </row>
    <row r="931" spans="2:6" x14ac:dyDescent="0.25">
      <c r="B931" s="15">
        <f t="shared" si="14"/>
        <v>917</v>
      </c>
      <c r="C931" s="15" t="s">
        <v>1494</v>
      </c>
      <c r="D931" s="15" t="s">
        <v>1492</v>
      </c>
      <c r="E931" s="15" t="s">
        <v>7</v>
      </c>
      <c r="F931" s="16">
        <v>33183.900928792573</v>
      </c>
    </row>
    <row r="932" spans="2:6" x14ac:dyDescent="0.25">
      <c r="B932" s="15">
        <f t="shared" si="14"/>
        <v>918</v>
      </c>
      <c r="C932" s="15" t="s">
        <v>1495</v>
      </c>
      <c r="D932" s="15" t="s">
        <v>1496</v>
      </c>
      <c r="E932" s="15" t="s">
        <v>12</v>
      </c>
      <c r="F932" s="16">
        <v>124.1229721362229</v>
      </c>
    </row>
    <row r="933" spans="2:6" x14ac:dyDescent="0.25">
      <c r="B933" s="15">
        <f t="shared" si="14"/>
        <v>919</v>
      </c>
      <c r="C933" s="15" t="s">
        <v>1497</v>
      </c>
      <c r="D933" s="15" t="s">
        <v>1498</v>
      </c>
      <c r="E933" s="15" t="s">
        <v>12</v>
      </c>
      <c r="F933" s="16">
        <v>123.00049535603715</v>
      </c>
    </row>
    <row r="934" spans="2:6" x14ac:dyDescent="0.25">
      <c r="B934" s="15">
        <f t="shared" si="14"/>
        <v>920</v>
      </c>
      <c r="C934" s="15" t="s">
        <v>1499</v>
      </c>
      <c r="D934" s="15" t="s">
        <v>1500</v>
      </c>
      <c r="E934" s="15" t="s">
        <v>12</v>
      </c>
      <c r="F934" s="16">
        <v>12347.244582043344</v>
      </c>
    </row>
    <row r="935" spans="2:6" x14ac:dyDescent="0.25">
      <c r="B935" s="15">
        <f t="shared" si="14"/>
        <v>921</v>
      </c>
      <c r="C935" s="15" t="s">
        <v>1501</v>
      </c>
      <c r="D935" s="15" t="s">
        <v>1502</v>
      </c>
      <c r="E935" s="15" t="s">
        <v>7</v>
      </c>
      <c r="F935" s="16">
        <v>10908.790588235293</v>
      </c>
    </row>
    <row r="936" spans="2:6" x14ac:dyDescent="0.25">
      <c r="B936" s="15">
        <f t="shared" si="14"/>
        <v>922</v>
      </c>
      <c r="C936" s="15" t="s">
        <v>1503</v>
      </c>
      <c r="D936" s="15" t="s">
        <v>1504</v>
      </c>
      <c r="E936" s="15" t="s">
        <v>12</v>
      </c>
      <c r="F936" s="16">
        <v>31956.762786377709</v>
      </c>
    </row>
    <row r="937" spans="2:6" x14ac:dyDescent="0.25">
      <c r="B937" s="15">
        <f t="shared" si="14"/>
        <v>923</v>
      </c>
      <c r="C937" s="15" t="s">
        <v>1505</v>
      </c>
      <c r="D937" s="15" t="s">
        <v>1506</v>
      </c>
      <c r="E937" s="15" t="s">
        <v>12</v>
      </c>
      <c r="F937" s="16">
        <v>1318.1321362229103</v>
      </c>
    </row>
    <row r="938" spans="2:6" x14ac:dyDescent="0.25">
      <c r="B938" s="15">
        <f t="shared" si="14"/>
        <v>924</v>
      </c>
      <c r="C938" s="15" t="s">
        <v>1507</v>
      </c>
      <c r="D938" s="15" t="s">
        <v>1506</v>
      </c>
      <c r="E938" s="15" t="s">
        <v>12</v>
      </c>
      <c r="F938" s="16">
        <v>433.92656346749226</v>
      </c>
    </row>
    <row r="939" spans="2:6" x14ac:dyDescent="0.25">
      <c r="B939" s="15">
        <f t="shared" si="14"/>
        <v>925</v>
      </c>
      <c r="C939" s="15" t="s">
        <v>1508</v>
      </c>
      <c r="D939" s="15" t="s">
        <v>1506</v>
      </c>
      <c r="E939" s="15" t="s">
        <v>12</v>
      </c>
      <c r="F939" s="16">
        <v>411.2601857585139</v>
      </c>
    </row>
    <row r="940" spans="2:6" x14ac:dyDescent="0.25">
      <c r="B940" s="15">
        <f t="shared" si="14"/>
        <v>926</v>
      </c>
      <c r="C940" s="15" t="s">
        <v>1509</v>
      </c>
      <c r="D940" s="15" t="s">
        <v>1506</v>
      </c>
      <c r="E940" s="15" t="s">
        <v>12</v>
      </c>
      <c r="F940" s="16">
        <v>450.6489164086687</v>
      </c>
    </row>
    <row r="941" spans="2:6" x14ac:dyDescent="0.25">
      <c r="B941" s="15">
        <f t="shared" si="14"/>
        <v>927</v>
      </c>
      <c r="C941" s="15" t="s">
        <v>1510</v>
      </c>
      <c r="D941" s="15" t="s">
        <v>1506</v>
      </c>
      <c r="E941" s="15" t="s">
        <v>12</v>
      </c>
      <c r="F941" s="16">
        <v>522.28334365325065</v>
      </c>
    </row>
    <row r="942" spans="2:6" x14ac:dyDescent="0.25">
      <c r="B942" s="15">
        <f t="shared" si="14"/>
        <v>928</v>
      </c>
      <c r="C942" s="15" t="s">
        <v>1511</v>
      </c>
      <c r="D942" s="15" t="s">
        <v>1506</v>
      </c>
      <c r="E942" s="15" t="s">
        <v>12</v>
      </c>
      <c r="F942" s="16">
        <v>376.57820433436535</v>
      </c>
    </row>
    <row r="943" spans="2:6" x14ac:dyDescent="0.25">
      <c r="B943" s="15">
        <f t="shared" si="14"/>
        <v>929</v>
      </c>
      <c r="C943" s="15" t="s">
        <v>1512</v>
      </c>
      <c r="D943" s="15" t="s">
        <v>1506</v>
      </c>
      <c r="E943" s="15" t="s">
        <v>12</v>
      </c>
      <c r="F943" s="16">
        <v>3041.542167182663</v>
      </c>
    </row>
    <row r="944" spans="2:6" x14ac:dyDescent="0.25">
      <c r="B944" s="15">
        <f t="shared" si="14"/>
        <v>930</v>
      </c>
      <c r="C944" s="15" t="s">
        <v>1513</v>
      </c>
      <c r="D944" s="15" t="s">
        <v>1506</v>
      </c>
      <c r="E944" s="15" t="s">
        <v>12</v>
      </c>
      <c r="F944" s="16">
        <v>1848.4258823529412</v>
      </c>
    </row>
    <row r="945" spans="2:6" x14ac:dyDescent="0.25">
      <c r="B945" s="15">
        <f t="shared" si="14"/>
        <v>931</v>
      </c>
      <c r="C945" s="15" t="s">
        <v>1514</v>
      </c>
      <c r="D945" s="15" t="s">
        <v>1506</v>
      </c>
      <c r="E945" s="15" t="s">
        <v>12</v>
      </c>
      <c r="F945" s="16">
        <v>812.02266253869971</v>
      </c>
    </row>
    <row r="946" spans="2:6" x14ac:dyDescent="0.25">
      <c r="B946" s="15">
        <f t="shared" si="14"/>
        <v>932</v>
      </c>
      <c r="C946" s="15" t="s">
        <v>1515</v>
      </c>
      <c r="D946" s="15" t="s">
        <v>1506</v>
      </c>
      <c r="E946" s="15" t="s">
        <v>12</v>
      </c>
      <c r="F946" s="16">
        <v>621.91591331269342</v>
      </c>
    </row>
    <row r="947" spans="2:6" x14ac:dyDescent="0.25">
      <c r="B947" s="15">
        <f t="shared" si="14"/>
        <v>933</v>
      </c>
      <c r="C947" s="15" t="s">
        <v>1516</v>
      </c>
      <c r="D947" s="15" t="s">
        <v>1506</v>
      </c>
      <c r="E947" s="15" t="s">
        <v>12</v>
      </c>
      <c r="F947" s="16">
        <v>653.10291021671821</v>
      </c>
    </row>
    <row r="948" spans="2:6" x14ac:dyDescent="0.25">
      <c r="B948" s="15">
        <f t="shared" si="14"/>
        <v>934</v>
      </c>
      <c r="C948" s="15" t="s">
        <v>1517</v>
      </c>
      <c r="D948" s="15" t="s">
        <v>1506</v>
      </c>
      <c r="E948" s="15" t="s">
        <v>12</v>
      </c>
      <c r="F948" s="16">
        <v>573.08817337461301</v>
      </c>
    </row>
    <row r="949" spans="2:6" x14ac:dyDescent="0.25">
      <c r="B949" s="15">
        <f t="shared" si="14"/>
        <v>935</v>
      </c>
      <c r="C949" s="15" t="s">
        <v>1518</v>
      </c>
      <c r="D949" s="15" t="s">
        <v>1506</v>
      </c>
      <c r="E949" s="15" t="s">
        <v>12</v>
      </c>
      <c r="F949" s="16">
        <v>1066.3656965944272</v>
      </c>
    </row>
    <row r="950" spans="2:6" x14ac:dyDescent="0.25">
      <c r="B950" s="15">
        <f t="shared" si="14"/>
        <v>936</v>
      </c>
      <c r="C950" s="15" t="s">
        <v>1519</v>
      </c>
      <c r="D950" s="15" t="s">
        <v>1506</v>
      </c>
      <c r="E950" s="15" t="s">
        <v>12</v>
      </c>
      <c r="F950" s="16">
        <v>907.9051393188854</v>
      </c>
    </row>
    <row r="951" spans="2:6" x14ac:dyDescent="0.25">
      <c r="B951" s="15">
        <f t="shared" si="14"/>
        <v>937</v>
      </c>
      <c r="C951" s="15" t="s">
        <v>1520</v>
      </c>
      <c r="D951" s="15" t="s">
        <v>1506</v>
      </c>
      <c r="E951" s="15" t="s">
        <v>12</v>
      </c>
      <c r="F951" s="16">
        <v>433.92656346749226</v>
      </c>
    </row>
    <row r="952" spans="2:6" x14ac:dyDescent="0.25">
      <c r="B952" s="15">
        <f t="shared" si="14"/>
        <v>938</v>
      </c>
      <c r="C952" s="15" t="s">
        <v>1521</v>
      </c>
      <c r="D952" s="15" t="s">
        <v>1506</v>
      </c>
      <c r="E952" s="15" t="s">
        <v>12</v>
      </c>
      <c r="F952" s="16">
        <v>522.28334365325065</v>
      </c>
    </row>
    <row r="953" spans="2:6" x14ac:dyDescent="0.25">
      <c r="B953" s="15">
        <f t="shared" si="14"/>
        <v>939</v>
      </c>
      <c r="C953" s="15" t="s">
        <v>1522</v>
      </c>
      <c r="D953" s="15" t="s">
        <v>1506</v>
      </c>
      <c r="E953" s="15" t="s">
        <v>12</v>
      </c>
      <c r="F953" s="16">
        <v>450.6489164086687</v>
      </c>
    </row>
    <row r="954" spans="2:6" x14ac:dyDescent="0.25">
      <c r="B954" s="15">
        <f t="shared" si="14"/>
        <v>940</v>
      </c>
      <c r="C954" s="15" t="s">
        <v>1523</v>
      </c>
      <c r="D954" s="15" t="s">
        <v>1524</v>
      </c>
      <c r="E954" s="15" t="s">
        <v>7</v>
      </c>
      <c r="F954" s="16">
        <v>379.58848297213626</v>
      </c>
    </row>
    <row r="955" spans="2:6" x14ac:dyDescent="0.25">
      <c r="B955" s="15">
        <f t="shared" si="14"/>
        <v>941</v>
      </c>
      <c r="C955" s="15" t="s">
        <v>1525</v>
      </c>
      <c r="D955" s="15" t="s">
        <v>1526</v>
      </c>
      <c r="E955" s="15" t="s">
        <v>7</v>
      </c>
      <c r="F955" s="16">
        <v>647.37572755417955</v>
      </c>
    </row>
    <row r="956" spans="2:6" x14ac:dyDescent="0.25">
      <c r="B956" s="15">
        <f t="shared" si="14"/>
        <v>942</v>
      </c>
      <c r="C956" s="15" t="s">
        <v>1527</v>
      </c>
      <c r="D956" s="15" t="s">
        <v>1528</v>
      </c>
      <c r="E956" s="15" t="s">
        <v>7</v>
      </c>
      <c r="F956" s="16">
        <v>1116.7240866873065</v>
      </c>
    </row>
    <row r="957" spans="2:6" x14ac:dyDescent="0.25">
      <c r="B957" s="15">
        <f t="shared" si="14"/>
        <v>943</v>
      </c>
      <c r="C957" s="15" t="s">
        <v>1529</v>
      </c>
      <c r="D957" s="15" t="s">
        <v>1529</v>
      </c>
      <c r="E957" s="15" t="s">
        <v>7</v>
      </c>
      <c r="F957" s="16">
        <v>492.15504643962845</v>
      </c>
    </row>
    <row r="958" spans="2:6" x14ac:dyDescent="0.25">
      <c r="B958" s="15">
        <f t="shared" si="14"/>
        <v>944</v>
      </c>
      <c r="C958" s="15" t="s">
        <v>1530</v>
      </c>
      <c r="D958" s="15" t="s">
        <v>1531</v>
      </c>
      <c r="E958" s="15" t="s">
        <v>7</v>
      </c>
      <c r="F958" s="16">
        <v>754.18959752321973</v>
      </c>
    </row>
    <row r="959" spans="2:6" x14ac:dyDescent="0.25">
      <c r="B959" s="15">
        <f t="shared" si="14"/>
        <v>945</v>
      </c>
      <c r="C959" s="15" t="s">
        <v>1532</v>
      </c>
      <c r="D959" s="15" t="s">
        <v>1533</v>
      </c>
      <c r="E959" s="15" t="s">
        <v>7</v>
      </c>
      <c r="F959" s="16">
        <v>558.86588235294118</v>
      </c>
    </row>
    <row r="960" spans="2:6" x14ac:dyDescent="0.25">
      <c r="B960" s="15">
        <f t="shared" si="14"/>
        <v>946</v>
      </c>
      <c r="C960" s="15" t="s">
        <v>1534</v>
      </c>
      <c r="D960" s="15" t="s">
        <v>1535</v>
      </c>
      <c r="E960" s="15" t="s">
        <v>7</v>
      </c>
      <c r="F960" s="16">
        <v>823.69386996904018</v>
      </c>
    </row>
    <row r="961" spans="2:6" x14ac:dyDescent="0.25">
      <c r="B961" s="15">
        <f t="shared" si="14"/>
        <v>947</v>
      </c>
      <c r="C961" s="15" t="s">
        <v>1536</v>
      </c>
      <c r="D961" s="15" t="s">
        <v>1537</v>
      </c>
      <c r="E961" s="15" t="s">
        <v>7</v>
      </c>
      <c r="F961" s="16">
        <v>1179.5317647058823</v>
      </c>
    </row>
    <row r="962" spans="2:6" x14ac:dyDescent="0.25">
      <c r="B962" s="15">
        <f t="shared" si="14"/>
        <v>948</v>
      </c>
      <c r="C962" s="15" t="s">
        <v>1538</v>
      </c>
      <c r="D962" s="15" t="s">
        <v>1539</v>
      </c>
      <c r="E962" s="15" t="s">
        <v>7</v>
      </c>
      <c r="F962" s="16">
        <v>1206.6625386996902</v>
      </c>
    </row>
    <row r="963" spans="2:6" x14ac:dyDescent="0.25">
      <c r="B963" s="15">
        <f t="shared" si="14"/>
        <v>949</v>
      </c>
      <c r="C963" s="15" t="s">
        <v>1540</v>
      </c>
      <c r="D963" s="15" t="s">
        <v>1541</v>
      </c>
      <c r="E963" s="15" t="s">
        <v>7</v>
      </c>
      <c r="F963" s="16">
        <v>1002.9585139318884</v>
      </c>
    </row>
    <row r="964" spans="2:6" x14ac:dyDescent="0.25">
      <c r="B964" s="15">
        <f t="shared" si="14"/>
        <v>950</v>
      </c>
      <c r="C964" s="15" t="s">
        <v>1542</v>
      </c>
      <c r="D964" s="15" t="s">
        <v>1543</v>
      </c>
      <c r="E964" s="15" t="s">
        <v>7</v>
      </c>
      <c r="F964" s="16">
        <v>535.51071207430334</v>
      </c>
    </row>
    <row r="965" spans="2:6" x14ac:dyDescent="0.25">
      <c r="B965" s="15">
        <f t="shared" si="14"/>
        <v>951</v>
      </c>
      <c r="C965" s="15" t="s">
        <v>1544</v>
      </c>
      <c r="D965" s="15" t="s">
        <v>1545</v>
      </c>
      <c r="E965" s="15" t="s">
        <v>7</v>
      </c>
      <c r="F965" s="16">
        <v>724.62253869969038</v>
      </c>
    </row>
    <row r="966" spans="2:6" x14ac:dyDescent="0.25">
      <c r="B966" s="15">
        <f t="shared" si="14"/>
        <v>952</v>
      </c>
      <c r="C966" s="15" t="s">
        <v>1546</v>
      </c>
      <c r="D966" s="15" t="s">
        <v>1547</v>
      </c>
      <c r="E966" s="15" t="s">
        <v>7</v>
      </c>
      <c r="F966" s="16">
        <v>531.27591331269343</v>
      </c>
    </row>
    <row r="967" spans="2:6" x14ac:dyDescent="0.25">
      <c r="B967" s="15">
        <f t="shared" si="14"/>
        <v>953</v>
      </c>
      <c r="C967" s="15" t="s">
        <v>1548</v>
      </c>
      <c r="D967" s="15" t="s">
        <v>1549</v>
      </c>
      <c r="E967" s="15" t="s">
        <v>7</v>
      </c>
      <c r="F967" s="16">
        <v>721.47195046439629</v>
      </c>
    </row>
    <row r="968" spans="2:6" x14ac:dyDescent="0.25">
      <c r="B968" s="15">
        <f t="shared" si="14"/>
        <v>954</v>
      </c>
      <c r="C968" s="15" t="s">
        <v>1550</v>
      </c>
      <c r="D968" s="15" t="s">
        <v>1551</v>
      </c>
      <c r="E968" s="15" t="s">
        <v>7</v>
      </c>
      <c r="F968" s="16">
        <v>609.92582043343646</v>
      </c>
    </row>
    <row r="969" spans="2:6" x14ac:dyDescent="0.25">
      <c r="B969" s="15">
        <f t="shared" si="14"/>
        <v>955</v>
      </c>
      <c r="C969" s="15" t="s">
        <v>1552</v>
      </c>
      <c r="D969" s="15" t="s">
        <v>1553</v>
      </c>
      <c r="E969" s="15" t="s">
        <v>7</v>
      </c>
      <c r="F969" s="16">
        <v>680.85869969040243</v>
      </c>
    </row>
    <row r="970" spans="2:6" x14ac:dyDescent="0.25">
      <c r="B970" s="15">
        <f t="shared" si="14"/>
        <v>956</v>
      </c>
      <c r="C970" s="15" t="s">
        <v>1554</v>
      </c>
      <c r="D970" s="15" t="s">
        <v>1555</v>
      </c>
      <c r="E970" s="15" t="s">
        <v>7</v>
      </c>
      <c r="F970" s="16">
        <v>711.14006191950455</v>
      </c>
    </row>
    <row r="971" spans="2:6" x14ac:dyDescent="0.25">
      <c r="B971" s="15">
        <f t="shared" si="14"/>
        <v>957</v>
      </c>
      <c r="C971" s="15" t="s">
        <v>1556</v>
      </c>
      <c r="D971" s="15" t="s">
        <v>1557</v>
      </c>
      <c r="E971" s="15" t="s">
        <v>7</v>
      </c>
      <c r="F971" s="16">
        <v>968.64643962848288</v>
      </c>
    </row>
    <row r="972" spans="2:6" x14ac:dyDescent="0.25">
      <c r="B972" s="15">
        <f t="shared" si="14"/>
        <v>958</v>
      </c>
      <c r="C972" s="15" t="s">
        <v>1558</v>
      </c>
      <c r="D972" s="15" t="s">
        <v>1559</v>
      </c>
      <c r="E972" s="15" t="s">
        <v>7</v>
      </c>
      <c r="F972" s="16">
        <v>677.7973993808049</v>
      </c>
    </row>
    <row r="973" spans="2:6" x14ac:dyDescent="0.25">
      <c r="B973" s="15">
        <f t="shared" si="14"/>
        <v>959</v>
      </c>
      <c r="C973" s="15" t="s">
        <v>1560</v>
      </c>
      <c r="D973" s="15" t="s">
        <v>1561</v>
      </c>
      <c r="E973" s="15" t="s">
        <v>7</v>
      </c>
      <c r="F973" s="16">
        <v>2646.5706501547988</v>
      </c>
    </row>
    <row r="974" spans="2:6" x14ac:dyDescent="0.25">
      <c r="B974" s="15">
        <f t="shared" si="14"/>
        <v>960</v>
      </c>
      <c r="C974" s="15" t="s">
        <v>1562</v>
      </c>
      <c r="D974" s="15" t="s">
        <v>1563</v>
      </c>
      <c r="E974" s="15" t="s">
        <v>7</v>
      </c>
      <c r="F974" s="16">
        <v>2610.766191950464</v>
      </c>
    </row>
    <row r="975" spans="2:6" x14ac:dyDescent="0.25">
      <c r="B975" s="15">
        <f t="shared" si="14"/>
        <v>961</v>
      </c>
      <c r="C975" s="15" t="s">
        <v>1564</v>
      </c>
      <c r="D975" s="15" t="s">
        <v>1565</v>
      </c>
      <c r="E975" s="15" t="s">
        <v>7</v>
      </c>
      <c r="F975" s="16">
        <v>2805.9113312693498</v>
      </c>
    </row>
    <row r="976" spans="2:6" x14ac:dyDescent="0.25">
      <c r="B976" s="15">
        <f t="shared" si="14"/>
        <v>962</v>
      </c>
      <c r="C976" s="15" t="s">
        <v>1566</v>
      </c>
      <c r="D976" s="15" t="s">
        <v>1567</v>
      </c>
      <c r="E976" s="15" t="s">
        <v>7</v>
      </c>
      <c r="F976" s="16">
        <v>1035.5358513931888</v>
      </c>
    </row>
    <row r="977" spans="2:6" x14ac:dyDescent="0.25">
      <c r="B977" s="15">
        <f t="shared" ref="B977:B1040" si="15">B976+1</f>
        <v>963</v>
      </c>
      <c r="C977" s="15" t="s">
        <v>1568</v>
      </c>
      <c r="D977" s="15" t="s">
        <v>1569</v>
      </c>
      <c r="E977" s="15" t="s">
        <v>7</v>
      </c>
      <c r="F977" s="16">
        <v>3541.2229102167184</v>
      </c>
    </row>
    <row r="978" spans="2:6" x14ac:dyDescent="0.25">
      <c r="B978" s="15">
        <f t="shared" si="15"/>
        <v>964</v>
      </c>
      <c r="C978" s="15" t="s">
        <v>1570</v>
      </c>
      <c r="D978" s="15" t="s">
        <v>1571</v>
      </c>
      <c r="E978" s="15" t="s">
        <v>7</v>
      </c>
      <c r="F978" s="16">
        <v>2715.6412383900929</v>
      </c>
    </row>
    <row r="979" spans="2:6" x14ac:dyDescent="0.25">
      <c r="B979" s="15">
        <f t="shared" si="15"/>
        <v>965</v>
      </c>
      <c r="C979" s="15" t="s">
        <v>1572</v>
      </c>
      <c r="D979" s="15" t="s">
        <v>1573</v>
      </c>
      <c r="E979" s="15" t="s">
        <v>7</v>
      </c>
      <c r="F979" s="16">
        <v>700.27244582043352</v>
      </c>
    </row>
    <row r="980" spans="2:6" x14ac:dyDescent="0.25">
      <c r="B980" s="15">
        <f t="shared" si="15"/>
        <v>966</v>
      </c>
      <c r="C980" s="15" t="s">
        <v>1574</v>
      </c>
      <c r="D980" s="15" t="s">
        <v>1575</v>
      </c>
      <c r="E980" s="15" t="s">
        <v>7</v>
      </c>
      <c r="F980" s="16">
        <v>451.45250773993808</v>
      </c>
    </row>
    <row r="981" spans="2:6" x14ac:dyDescent="0.25">
      <c r="B981" s="15">
        <f t="shared" si="15"/>
        <v>967</v>
      </c>
      <c r="C981" s="15" t="s">
        <v>1576</v>
      </c>
      <c r="D981" s="15" t="s">
        <v>1577</v>
      </c>
      <c r="E981" s="15" t="s">
        <v>7</v>
      </c>
      <c r="F981" s="16">
        <v>685.2338080495357</v>
      </c>
    </row>
    <row r="982" spans="2:6" x14ac:dyDescent="0.25">
      <c r="B982" s="15">
        <f t="shared" si="15"/>
        <v>968</v>
      </c>
      <c r="C982" s="15" t="s">
        <v>1578</v>
      </c>
      <c r="D982" s="15" t="s">
        <v>1579</v>
      </c>
      <c r="E982" s="15" t="s">
        <v>7</v>
      </c>
      <c r="F982" s="16">
        <v>966.86068111455108</v>
      </c>
    </row>
    <row r="983" spans="2:6" x14ac:dyDescent="0.25">
      <c r="B983" s="15">
        <f t="shared" si="15"/>
        <v>969</v>
      </c>
      <c r="C983" s="15" t="s">
        <v>1580</v>
      </c>
      <c r="D983" s="15" t="s">
        <v>1581</v>
      </c>
      <c r="E983" s="15" t="s">
        <v>7</v>
      </c>
      <c r="F983" s="16">
        <v>468.62130030959747</v>
      </c>
    </row>
    <row r="984" spans="2:6" x14ac:dyDescent="0.25">
      <c r="B984" s="15">
        <f t="shared" si="15"/>
        <v>970</v>
      </c>
      <c r="C984" s="15" t="s">
        <v>1582</v>
      </c>
      <c r="D984" s="15" t="s">
        <v>1583</v>
      </c>
      <c r="E984" s="15" t="s">
        <v>7</v>
      </c>
      <c r="F984" s="16">
        <v>716.21671826625379</v>
      </c>
    </row>
    <row r="985" spans="2:6" x14ac:dyDescent="0.25">
      <c r="B985" s="15">
        <f t="shared" si="15"/>
        <v>971</v>
      </c>
      <c r="C985" s="15" t="s">
        <v>1584</v>
      </c>
      <c r="D985" s="15" t="s">
        <v>1585</v>
      </c>
      <c r="E985" s="15" t="s">
        <v>7</v>
      </c>
      <c r="F985" s="16">
        <v>761.21783281733747</v>
      </c>
    </row>
    <row r="986" spans="2:6" x14ac:dyDescent="0.25">
      <c r="B986" s="15">
        <f t="shared" si="15"/>
        <v>972</v>
      </c>
      <c r="C986" s="15" t="s">
        <v>1586</v>
      </c>
      <c r="D986" s="15" t="s">
        <v>1587</v>
      </c>
      <c r="E986" s="15" t="s">
        <v>7</v>
      </c>
      <c r="F986" s="16">
        <v>730.36247678018572</v>
      </c>
    </row>
    <row r="987" spans="2:6" x14ac:dyDescent="0.25">
      <c r="B987" s="15">
        <f t="shared" si="15"/>
        <v>973</v>
      </c>
      <c r="C987" s="15" t="s">
        <v>1588</v>
      </c>
      <c r="D987" s="15" t="s">
        <v>1589</v>
      </c>
      <c r="E987" s="15" t="s">
        <v>7</v>
      </c>
      <c r="F987" s="16">
        <v>318.37523219814238</v>
      </c>
    </row>
    <row r="988" spans="2:6" x14ac:dyDescent="0.25">
      <c r="B988" s="15">
        <f t="shared" si="15"/>
        <v>974</v>
      </c>
      <c r="C988" s="15" t="s">
        <v>1590</v>
      </c>
      <c r="D988" s="15" t="s">
        <v>1591</v>
      </c>
      <c r="E988" s="15" t="s">
        <v>7</v>
      </c>
      <c r="F988" s="16">
        <v>511.74736842105256</v>
      </c>
    </row>
    <row r="989" spans="2:6" x14ac:dyDescent="0.25">
      <c r="B989" s="15">
        <f t="shared" si="15"/>
        <v>975</v>
      </c>
      <c r="C989" s="15" t="s">
        <v>1592</v>
      </c>
      <c r="D989" s="15" t="s">
        <v>1593</v>
      </c>
      <c r="E989" s="15" t="s">
        <v>7</v>
      </c>
      <c r="F989" s="16">
        <v>701.98167182662542</v>
      </c>
    </row>
    <row r="990" spans="2:6" x14ac:dyDescent="0.25">
      <c r="B990" s="15">
        <f t="shared" si="15"/>
        <v>976</v>
      </c>
      <c r="C990" s="15" t="s">
        <v>1594</v>
      </c>
      <c r="D990" s="15" t="s">
        <v>1595</v>
      </c>
      <c r="E990" s="15" t="s">
        <v>7</v>
      </c>
      <c r="F990" s="16">
        <v>595.90761609907122</v>
      </c>
    </row>
    <row r="991" spans="2:6" x14ac:dyDescent="0.25">
      <c r="B991" s="15">
        <f t="shared" si="15"/>
        <v>977</v>
      </c>
      <c r="C991" s="15" t="s">
        <v>1596</v>
      </c>
      <c r="D991" s="15" t="s">
        <v>1597</v>
      </c>
      <c r="E991" s="15" t="s">
        <v>7</v>
      </c>
      <c r="F991" s="16">
        <v>789.76445820433423</v>
      </c>
    </row>
    <row r="992" spans="2:6" x14ac:dyDescent="0.25">
      <c r="B992" s="15">
        <f t="shared" si="15"/>
        <v>978</v>
      </c>
      <c r="C992" s="15" t="s">
        <v>1598</v>
      </c>
      <c r="D992" s="15" t="s">
        <v>1599</v>
      </c>
      <c r="E992" s="15" t="s">
        <v>7</v>
      </c>
      <c r="F992" s="16">
        <v>614.79839009287923</v>
      </c>
    </row>
    <row r="993" spans="2:6" x14ac:dyDescent="0.25">
      <c r="B993" s="15">
        <f t="shared" si="15"/>
        <v>979</v>
      </c>
      <c r="C993" s="15" t="s">
        <v>1600</v>
      </c>
      <c r="D993" s="15" t="s">
        <v>1601</v>
      </c>
      <c r="E993" s="15" t="s">
        <v>7</v>
      </c>
      <c r="F993" s="16">
        <v>575.44792569659433</v>
      </c>
    </row>
    <row r="994" spans="2:6" x14ac:dyDescent="0.25">
      <c r="B994" s="15">
        <f t="shared" si="15"/>
        <v>980</v>
      </c>
      <c r="C994" s="15" t="s">
        <v>1602</v>
      </c>
      <c r="D994" s="15" t="s">
        <v>1603</v>
      </c>
      <c r="E994" s="15" t="s">
        <v>7</v>
      </c>
      <c r="F994" s="16">
        <v>320.16099071207424</v>
      </c>
    </row>
    <row r="995" spans="2:6" x14ac:dyDescent="0.25">
      <c r="B995" s="15">
        <f t="shared" si="15"/>
        <v>981</v>
      </c>
      <c r="C995" s="15" t="s">
        <v>1604</v>
      </c>
      <c r="D995" s="15" t="s">
        <v>1605</v>
      </c>
      <c r="E995" s="15" t="s">
        <v>7</v>
      </c>
      <c r="F995" s="16">
        <v>397.86699690402475</v>
      </c>
    </row>
    <row r="996" spans="2:6" x14ac:dyDescent="0.25">
      <c r="B996" s="15">
        <f t="shared" si="15"/>
        <v>982</v>
      </c>
      <c r="C996" s="15" t="s">
        <v>1606</v>
      </c>
      <c r="D996" s="15" t="s">
        <v>1607</v>
      </c>
      <c r="E996" s="15" t="s">
        <v>7</v>
      </c>
      <c r="F996" s="16">
        <v>419.56396284829719</v>
      </c>
    </row>
    <row r="997" spans="2:6" x14ac:dyDescent="0.25">
      <c r="B997" s="15">
        <f t="shared" si="15"/>
        <v>983</v>
      </c>
      <c r="C997" s="15" t="s">
        <v>1608</v>
      </c>
      <c r="D997" s="15" t="s">
        <v>1609</v>
      </c>
      <c r="E997" s="15" t="s">
        <v>7</v>
      </c>
      <c r="F997" s="16">
        <v>779.03715170278633</v>
      </c>
    </row>
    <row r="998" spans="2:6" x14ac:dyDescent="0.25">
      <c r="B998" s="15">
        <f t="shared" si="15"/>
        <v>984</v>
      </c>
      <c r="C998" s="15" t="s">
        <v>1610</v>
      </c>
      <c r="D998" s="15" t="s">
        <v>1611</v>
      </c>
      <c r="E998" s="15" t="s">
        <v>7</v>
      </c>
      <c r="F998" s="16">
        <v>539.74551083591325</v>
      </c>
    </row>
    <row r="999" spans="2:6" x14ac:dyDescent="0.25">
      <c r="B999" s="15">
        <f t="shared" si="15"/>
        <v>985</v>
      </c>
      <c r="C999" s="15" t="s">
        <v>1612</v>
      </c>
      <c r="D999" s="15" t="s">
        <v>1613</v>
      </c>
      <c r="E999" s="15" t="s">
        <v>7</v>
      </c>
      <c r="F999" s="16">
        <v>499.55318885448906</v>
      </c>
    </row>
    <row r="1000" spans="2:6" x14ac:dyDescent="0.25">
      <c r="B1000" s="15">
        <f t="shared" si="15"/>
        <v>986</v>
      </c>
      <c r="C1000" s="15" t="s">
        <v>1614</v>
      </c>
      <c r="D1000" s="15" t="s">
        <v>1615</v>
      </c>
      <c r="E1000" s="15" t="s">
        <v>7</v>
      </c>
      <c r="F1000" s="16">
        <v>948.02092879256975</v>
      </c>
    </row>
    <row r="1001" spans="2:6" x14ac:dyDescent="0.25">
      <c r="B1001" s="15">
        <f t="shared" si="15"/>
        <v>987</v>
      </c>
      <c r="C1001" s="15" t="s">
        <v>1616</v>
      </c>
      <c r="D1001" s="15" t="s">
        <v>1616</v>
      </c>
      <c r="E1001" s="15" t="s">
        <v>7</v>
      </c>
      <c r="F1001" s="16">
        <v>896.4380185758514</v>
      </c>
    </row>
    <row r="1002" spans="2:6" x14ac:dyDescent="0.25">
      <c r="B1002" s="15">
        <f t="shared" si="15"/>
        <v>988</v>
      </c>
      <c r="C1002" s="15" t="s">
        <v>1617</v>
      </c>
      <c r="D1002" s="15" t="s">
        <v>1618</v>
      </c>
      <c r="E1002" s="15" t="s">
        <v>7</v>
      </c>
      <c r="F1002" s="16">
        <v>533.40606811145506</v>
      </c>
    </row>
    <row r="1003" spans="2:6" x14ac:dyDescent="0.25">
      <c r="B1003" s="15">
        <f t="shared" si="15"/>
        <v>989</v>
      </c>
      <c r="C1003" s="15" t="s">
        <v>1619</v>
      </c>
      <c r="D1003" s="15" t="s">
        <v>1620</v>
      </c>
      <c r="E1003" s="15" t="s">
        <v>7</v>
      </c>
      <c r="F1003" s="16">
        <v>550.61312693498451</v>
      </c>
    </row>
    <row r="1004" spans="2:6" x14ac:dyDescent="0.25">
      <c r="B1004" s="15">
        <f t="shared" si="15"/>
        <v>990</v>
      </c>
      <c r="C1004" s="15" t="s">
        <v>1621</v>
      </c>
      <c r="D1004" s="15" t="s">
        <v>1622</v>
      </c>
      <c r="E1004" s="15" t="s">
        <v>7</v>
      </c>
      <c r="F1004" s="16">
        <v>661.22811145510832</v>
      </c>
    </row>
    <row r="1005" spans="2:6" x14ac:dyDescent="0.25">
      <c r="B1005" s="15">
        <f t="shared" si="15"/>
        <v>991</v>
      </c>
      <c r="C1005" s="15" t="s">
        <v>1623</v>
      </c>
      <c r="D1005" s="15" t="s">
        <v>1624</v>
      </c>
      <c r="E1005" s="15" t="s">
        <v>7</v>
      </c>
      <c r="F1005" s="16">
        <v>735.77077399380801</v>
      </c>
    </row>
    <row r="1006" spans="2:6" x14ac:dyDescent="0.25">
      <c r="B1006" s="15">
        <f t="shared" si="15"/>
        <v>992</v>
      </c>
      <c r="C1006" s="15" t="s">
        <v>1625</v>
      </c>
      <c r="D1006" s="15" t="s">
        <v>1626</v>
      </c>
      <c r="E1006" s="15" t="s">
        <v>7</v>
      </c>
      <c r="F1006" s="16">
        <v>1384.0648916408668</v>
      </c>
    </row>
    <row r="1007" spans="2:6" x14ac:dyDescent="0.25">
      <c r="B1007" s="15">
        <f t="shared" si="15"/>
        <v>993</v>
      </c>
      <c r="C1007" s="15" t="s">
        <v>1627</v>
      </c>
      <c r="D1007" s="15" t="s">
        <v>1628</v>
      </c>
      <c r="E1007" s="15" t="s">
        <v>7</v>
      </c>
      <c r="F1007" s="16">
        <v>593.8157275541796</v>
      </c>
    </row>
    <row r="1008" spans="2:6" x14ac:dyDescent="0.25">
      <c r="B1008" s="15">
        <f t="shared" si="15"/>
        <v>994</v>
      </c>
      <c r="C1008" s="15" t="s">
        <v>1629</v>
      </c>
      <c r="D1008" s="15" t="s">
        <v>1630</v>
      </c>
      <c r="E1008" s="15" t="s">
        <v>7</v>
      </c>
      <c r="F1008" s="16"/>
    </row>
    <row r="1009" spans="2:6" x14ac:dyDescent="0.25">
      <c r="B1009" s="15">
        <f t="shared" si="15"/>
        <v>995</v>
      </c>
      <c r="C1009" s="15" t="s">
        <v>1631</v>
      </c>
      <c r="D1009" s="15" t="s">
        <v>1632</v>
      </c>
      <c r="E1009" s="15" t="s">
        <v>7</v>
      </c>
      <c r="F1009" s="16">
        <v>387.76470588235293</v>
      </c>
    </row>
    <row r="1010" spans="2:6" x14ac:dyDescent="0.25">
      <c r="B1010" s="15">
        <f t="shared" si="15"/>
        <v>996</v>
      </c>
      <c r="C1010" s="15" t="s">
        <v>1633</v>
      </c>
      <c r="D1010" s="15" t="s">
        <v>1634</v>
      </c>
      <c r="E1010" s="15" t="s">
        <v>7</v>
      </c>
      <c r="F1010" s="16">
        <v>864.60049535603707</v>
      </c>
    </row>
    <row r="1011" spans="2:6" x14ac:dyDescent="0.25">
      <c r="B1011" s="15">
        <f t="shared" si="15"/>
        <v>997</v>
      </c>
      <c r="C1011" s="15" t="s">
        <v>1635</v>
      </c>
      <c r="D1011" s="15" t="s">
        <v>1636</v>
      </c>
      <c r="E1011" s="15" t="s">
        <v>7</v>
      </c>
      <c r="F1011" s="16">
        <v>841.00297213622287</v>
      </c>
    </row>
    <row r="1012" spans="2:6" x14ac:dyDescent="0.25">
      <c r="B1012" s="15">
        <f t="shared" si="15"/>
        <v>998</v>
      </c>
      <c r="C1012" s="15" t="s">
        <v>1637</v>
      </c>
      <c r="D1012" s="15" t="s">
        <v>1638</v>
      </c>
      <c r="E1012" s="15" t="s">
        <v>7</v>
      </c>
      <c r="F1012" s="16">
        <v>692.52990712074291</v>
      </c>
    </row>
    <row r="1013" spans="2:6" x14ac:dyDescent="0.25">
      <c r="B1013" s="15">
        <f t="shared" si="15"/>
        <v>999</v>
      </c>
      <c r="C1013" s="15" t="s">
        <v>1639</v>
      </c>
      <c r="D1013" s="15" t="s">
        <v>1640</v>
      </c>
      <c r="E1013" s="15" t="s">
        <v>7</v>
      </c>
      <c r="F1013" s="16">
        <v>1204.9533126934982</v>
      </c>
    </row>
    <row r="1014" spans="2:6" x14ac:dyDescent="0.25">
      <c r="B1014" s="15">
        <f t="shared" si="15"/>
        <v>1000</v>
      </c>
      <c r="C1014" s="15" t="s">
        <v>1641</v>
      </c>
      <c r="D1014" s="15" t="s">
        <v>1642</v>
      </c>
      <c r="E1014" s="15" t="s">
        <v>7</v>
      </c>
      <c r="F1014" s="16">
        <v>258.47578947368419</v>
      </c>
    </row>
    <row r="1015" spans="2:6" x14ac:dyDescent="0.25">
      <c r="B1015" s="15">
        <f t="shared" si="15"/>
        <v>1001</v>
      </c>
      <c r="C1015" s="15" t="s">
        <v>1643</v>
      </c>
      <c r="D1015" s="15" t="s">
        <v>1644</v>
      </c>
      <c r="E1015" s="15" t="s">
        <v>7</v>
      </c>
      <c r="F1015" s="16">
        <v>254.47058823529414</v>
      </c>
    </row>
    <row r="1016" spans="2:6" x14ac:dyDescent="0.25">
      <c r="B1016" s="15">
        <f t="shared" si="15"/>
        <v>1002</v>
      </c>
      <c r="C1016" s="15" t="s">
        <v>1645</v>
      </c>
      <c r="D1016" s="15" t="s">
        <v>1646</v>
      </c>
      <c r="E1016" s="15" t="s">
        <v>7</v>
      </c>
      <c r="F1016" s="16">
        <v>635.27083591331268</v>
      </c>
    </row>
    <row r="1017" spans="2:6" x14ac:dyDescent="0.25">
      <c r="B1017" s="15">
        <f t="shared" si="15"/>
        <v>1003</v>
      </c>
      <c r="C1017" s="15" t="s">
        <v>1647</v>
      </c>
      <c r="D1017" s="15" t="s">
        <v>1648</v>
      </c>
      <c r="E1017" s="15" t="s">
        <v>7</v>
      </c>
      <c r="F1017" s="16">
        <v>805.54291021671827</v>
      </c>
    </row>
    <row r="1018" spans="2:6" x14ac:dyDescent="0.25">
      <c r="B1018" s="15">
        <f t="shared" si="15"/>
        <v>1004</v>
      </c>
      <c r="C1018" s="15" t="s">
        <v>1649</v>
      </c>
      <c r="D1018" s="15" t="s">
        <v>1650</v>
      </c>
      <c r="E1018" s="15" t="s">
        <v>7</v>
      </c>
      <c r="F1018" s="16">
        <v>784.45820433436529</v>
      </c>
    </row>
    <row r="1019" spans="2:6" x14ac:dyDescent="0.25">
      <c r="B1019" s="15">
        <f t="shared" si="15"/>
        <v>1005</v>
      </c>
      <c r="C1019" s="15" t="s">
        <v>1651</v>
      </c>
      <c r="D1019" s="15" t="s">
        <v>1652</v>
      </c>
      <c r="E1019" s="15" t="s">
        <v>7</v>
      </c>
      <c r="F1019" s="16">
        <v>1594.0318266253871</v>
      </c>
    </row>
    <row r="1020" spans="2:6" x14ac:dyDescent="0.25">
      <c r="B1020" s="15">
        <f t="shared" si="15"/>
        <v>1006</v>
      </c>
      <c r="C1020" s="15" t="s">
        <v>1653</v>
      </c>
      <c r="D1020" s="15" t="s">
        <v>1654</v>
      </c>
      <c r="E1020" s="15" t="s">
        <v>7</v>
      </c>
      <c r="F1020" s="16">
        <v>1300.6699690402475</v>
      </c>
    </row>
    <row r="1021" spans="2:6" x14ac:dyDescent="0.25">
      <c r="B1021" s="15">
        <f t="shared" si="15"/>
        <v>1007</v>
      </c>
      <c r="C1021" s="15" t="s">
        <v>1655</v>
      </c>
      <c r="D1021" s="15" t="s">
        <v>1656</v>
      </c>
      <c r="E1021" s="15" t="s">
        <v>7</v>
      </c>
      <c r="F1021" s="16">
        <v>1334.178452012384</v>
      </c>
    </row>
    <row r="1022" spans="2:6" x14ac:dyDescent="0.25">
      <c r="B1022" s="15">
        <f t="shared" si="15"/>
        <v>1008</v>
      </c>
      <c r="C1022" s="15" t="s">
        <v>1657</v>
      </c>
      <c r="D1022" s="15" t="s">
        <v>1658</v>
      </c>
      <c r="E1022" s="15" t="s">
        <v>7</v>
      </c>
      <c r="F1022" s="16">
        <v>512.76780185758514</v>
      </c>
    </row>
    <row r="1023" spans="2:6" x14ac:dyDescent="0.25">
      <c r="B1023" s="15">
        <f t="shared" si="15"/>
        <v>1009</v>
      </c>
      <c r="C1023" s="15" t="s">
        <v>1659</v>
      </c>
      <c r="D1023" s="15" t="s">
        <v>1660</v>
      </c>
      <c r="E1023" s="15" t="s">
        <v>7</v>
      </c>
      <c r="F1023" s="16">
        <v>1198.065386996904</v>
      </c>
    </row>
    <row r="1024" spans="2:6" x14ac:dyDescent="0.25">
      <c r="B1024" s="15">
        <f t="shared" si="15"/>
        <v>1010</v>
      </c>
      <c r="C1024" s="15" t="s">
        <v>1661</v>
      </c>
      <c r="D1024" s="15" t="s">
        <v>1662</v>
      </c>
      <c r="E1024" s="15" t="s">
        <v>7</v>
      </c>
      <c r="F1024" s="16">
        <v>2231.3817956656344</v>
      </c>
    </row>
    <row r="1025" spans="2:6" x14ac:dyDescent="0.25">
      <c r="B1025" s="15">
        <f t="shared" si="15"/>
        <v>1011</v>
      </c>
      <c r="C1025" s="15" t="s">
        <v>1663</v>
      </c>
      <c r="D1025" s="15" t="s">
        <v>1664</v>
      </c>
      <c r="E1025" s="15" t="s">
        <v>7</v>
      </c>
      <c r="F1025" s="16">
        <v>1042.4365325077399</v>
      </c>
    </row>
    <row r="1026" spans="2:6" x14ac:dyDescent="0.25">
      <c r="B1026" s="15">
        <f t="shared" si="15"/>
        <v>1012</v>
      </c>
      <c r="C1026" s="15" t="s">
        <v>1665</v>
      </c>
      <c r="D1026" s="15" t="s">
        <v>1666</v>
      </c>
      <c r="E1026" s="15" t="s">
        <v>7</v>
      </c>
      <c r="F1026" s="16">
        <v>1227.79826625387</v>
      </c>
    </row>
    <row r="1027" spans="2:6" x14ac:dyDescent="0.25">
      <c r="B1027" s="15">
        <f t="shared" si="15"/>
        <v>1013</v>
      </c>
      <c r="C1027" s="15" t="s">
        <v>1667</v>
      </c>
      <c r="D1027" s="15" t="s">
        <v>1668</v>
      </c>
      <c r="E1027" s="15" t="s">
        <v>7</v>
      </c>
      <c r="F1027" s="16">
        <v>1212.8489164086686</v>
      </c>
    </row>
    <row r="1028" spans="2:6" x14ac:dyDescent="0.25">
      <c r="B1028" s="15">
        <f t="shared" si="15"/>
        <v>1014</v>
      </c>
      <c r="C1028" s="15" t="s">
        <v>1669</v>
      </c>
      <c r="D1028" s="15" t="s">
        <v>1670</v>
      </c>
      <c r="E1028" s="15" t="s">
        <v>7</v>
      </c>
      <c r="F1028" s="16">
        <v>1270.1334984520124</v>
      </c>
    </row>
    <row r="1029" spans="2:6" x14ac:dyDescent="0.25">
      <c r="B1029" s="15">
        <f t="shared" si="15"/>
        <v>1015</v>
      </c>
      <c r="C1029" s="15" t="s">
        <v>1671</v>
      </c>
      <c r="D1029" s="15" t="s">
        <v>1672</v>
      </c>
      <c r="E1029" s="15" t="s">
        <v>7</v>
      </c>
      <c r="F1029" s="16">
        <v>1284.253746130031</v>
      </c>
    </row>
    <row r="1030" spans="2:6" x14ac:dyDescent="0.25">
      <c r="B1030" s="15">
        <f t="shared" si="15"/>
        <v>1016</v>
      </c>
      <c r="C1030" s="15" t="s">
        <v>1673</v>
      </c>
      <c r="D1030" s="15" t="s">
        <v>1674</v>
      </c>
      <c r="E1030" s="15" t="s">
        <v>7</v>
      </c>
      <c r="F1030" s="16">
        <v>1340.7092260061916</v>
      </c>
    </row>
    <row r="1031" spans="2:6" x14ac:dyDescent="0.25">
      <c r="B1031" s="15">
        <f t="shared" si="15"/>
        <v>1017</v>
      </c>
      <c r="C1031" s="15" t="s">
        <v>1675</v>
      </c>
      <c r="D1031" s="15" t="s">
        <v>1675</v>
      </c>
      <c r="E1031" s="15" t="s">
        <v>12</v>
      </c>
      <c r="F1031" s="16">
        <v>573.47083591331261</v>
      </c>
    </row>
    <row r="1032" spans="2:6" x14ac:dyDescent="0.25">
      <c r="B1032" s="15">
        <f t="shared" si="15"/>
        <v>1018</v>
      </c>
      <c r="C1032" s="15" t="s">
        <v>1676</v>
      </c>
      <c r="D1032" s="15" t="s">
        <v>1676</v>
      </c>
      <c r="E1032" s="15" t="s">
        <v>12</v>
      </c>
      <c r="F1032" s="16">
        <v>605.65275541795666</v>
      </c>
    </row>
    <row r="1033" spans="2:6" x14ac:dyDescent="0.25">
      <c r="B1033" s="15">
        <f t="shared" si="15"/>
        <v>1019</v>
      </c>
      <c r="C1033" s="15" t="s">
        <v>1677</v>
      </c>
      <c r="D1033" s="15" t="s">
        <v>1677</v>
      </c>
      <c r="E1033" s="15" t="s">
        <v>12</v>
      </c>
      <c r="F1033" s="16">
        <v>725.96185758513923</v>
      </c>
    </row>
    <row r="1034" spans="2:6" x14ac:dyDescent="0.25">
      <c r="B1034" s="15">
        <f t="shared" si="15"/>
        <v>1020</v>
      </c>
      <c r="C1034" s="15" t="s">
        <v>1678</v>
      </c>
      <c r="D1034" s="15" t="s">
        <v>1678</v>
      </c>
      <c r="E1034" s="15" t="s">
        <v>12</v>
      </c>
      <c r="F1034" s="16">
        <v>389.29535603715169</v>
      </c>
    </row>
    <row r="1035" spans="2:6" x14ac:dyDescent="0.25">
      <c r="B1035" s="15">
        <f t="shared" si="15"/>
        <v>1021</v>
      </c>
      <c r="C1035" s="15" t="s">
        <v>1679</v>
      </c>
      <c r="D1035" s="15" t="s">
        <v>1679</v>
      </c>
      <c r="E1035" s="15" t="s">
        <v>12</v>
      </c>
      <c r="F1035" s="16">
        <v>436.75826625386998</v>
      </c>
    </row>
    <row r="1036" spans="2:6" x14ac:dyDescent="0.25">
      <c r="B1036" s="15">
        <f t="shared" si="15"/>
        <v>1022</v>
      </c>
      <c r="C1036" s="15" t="s">
        <v>1680</v>
      </c>
      <c r="D1036" s="15" t="s">
        <v>1680</v>
      </c>
      <c r="E1036" s="15" t="s">
        <v>12</v>
      </c>
      <c r="F1036" s="16">
        <v>444.57733746130037</v>
      </c>
    </row>
    <row r="1037" spans="2:6" x14ac:dyDescent="0.25">
      <c r="B1037" s="15">
        <f t="shared" si="15"/>
        <v>1023</v>
      </c>
      <c r="C1037" s="15" t="s">
        <v>1681</v>
      </c>
      <c r="D1037" s="15" t="s">
        <v>1681</v>
      </c>
      <c r="E1037" s="15" t="s">
        <v>12</v>
      </c>
      <c r="F1037" s="16">
        <v>492.16780185758518</v>
      </c>
    </row>
    <row r="1038" spans="2:6" x14ac:dyDescent="0.25">
      <c r="B1038" s="15">
        <f t="shared" si="15"/>
        <v>1024</v>
      </c>
      <c r="C1038" s="15" t="s">
        <v>1682</v>
      </c>
      <c r="D1038" s="15" t="s">
        <v>1682</v>
      </c>
      <c r="E1038" s="15" t="s">
        <v>12</v>
      </c>
      <c r="F1038" s="16">
        <v>1152.9112074303407</v>
      </c>
    </row>
    <row r="1039" spans="2:6" x14ac:dyDescent="0.25">
      <c r="B1039" s="15">
        <f t="shared" si="15"/>
        <v>1025</v>
      </c>
      <c r="C1039" s="15" t="s">
        <v>1683</v>
      </c>
      <c r="D1039" s="15" t="s">
        <v>1683</v>
      </c>
      <c r="E1039" s="15" t="s">
        <v>12</v>
      </c>
      <c r="F1039" s="16">
        <v>1264.9547987616099</v>
      </c>
    </row>
    <row r="1040" spans="2:6" x14ac:dyDescent="0.25">
      <c r="B1040" s="15">
        <f t="shared" si="15"/>
        <v>1026</v>
      </c>
      <c r="C1040" s="15" t="s">
        <v>1684</v>
      </c>
      <c r="D1040" s="15" t="s">
        <v>1684</v>
      </c>
      <c r="E1040" s="15" t="s">
        <v>12</v>
      </c>
      <c r="F1040" s="16">
        <v>779.72594427244576</v>
      </c>
    </row>
    <row r="1041" spans="2:6" x14ac:dyDescent="0.25">
      <c r="B1041" s="15">
        <f t="shared" ref="B1041:B1104" si="16">B1040+1</f>
        <v>1027</v>
      </c>
      <c r="C1041" s="15" t="s">
        <v>1685</v>
      </c>
      <c r="D1041" s="15" t="s">
        <v>1685</v>
      </c>
      <c r="E1041" s="15" t="s">
        <v>12</v>
      </c>
      <c r="F1041" s="16">
        <v>671.36866873065014</v>
      </c>
    </row>
    <row r="1042" spans="2:6" x14ac:dyDescent="0.25">
      <c r="B1042" s="15">
        <f t="shared" si="16"/>
        <v>1028</v>
      </c>
      <c r="C1042" s="15" t="s">
        <v>1686</v>
      </c>
      <c r="D1042" s="15" t="s">
        <v>1686</v>
      </c>
      <c r="E1042" s="15" t="s">
        <v>12</v>
      </c>
      <c r="F1042" s="16">
        <v>758.60297213622289</v>
      </c>
    </row>
    <row r="1043" spans="2:6" x14ac:dyDescent="0.25">
      <c r="B1043" s="15">
        <f t="shared" si="16"/>
        <v>1029</v>
      </c>
      <c r="C1043" s="15" t="s">
        <v>1687</v>
      </c>
      <c r="D1043" s="15" t="s">
        <v>1687</v>
      </c>
      <c r="E1043" s="15" t="s">
        <v>12</v>
      </c>
      <c r="F1043" s="16">
        <v>1202.9252012383902</v>
      </c>
    </row>
    <row r="1044" spans="2:6" x14ac:dyDescent="0.25">
      <c r="B1044" s="15">
        <f t="shared" si="16"/>
        <v>1030</v>
      </c>
      <c r="C1044" s="15" t="s">
        <v>1688</v>
      </c>
      <c r="D1044" s="15" t="s">
        <v>1688</v>
      </c>
      <c r="E1044" s="15" t="s">
        <v>12</v>
      </c>
      <c r="F1044" s="16">
        <v>1078.9297832817338</v>
      </c>
    </row>
    <row r="1045" spans="2:6" x14ac:dyDescent="0.25">
      <c r="B1045" s="15">
        <f t="shared" si="16"/>
        <v>1031</v>
      </c>
      <c r="C1045" s="15" t="s">
        <v>1689</v>
      </c>
      <c r="D1045" s="15" t="s">
        <v>1689</v>
      </c>
      <c r="E1045" s="15" t="s">
        <v>12</v>
      </c>
      <c r="F1045" s="16">
        <v>1509.0552321981422</v>
      </c>
    </row>
    <row r="1046" spans="2:6" x14ac:dyDescent="0.25">
      <c r="B1046" s="15">
        <f t="shared" si="16"/>
        <v>1032</v>
      </c>
      <c r="C1046" s="15" t="s">
        <v>1690</v>
      </c>
      <c r="D1046" s="15" t="s">
        <v>1690</v>
      </c>
      <c r="E1046" s="15" t="s">
        <v>12</v>
      </c>
      <c r="F1046" s="16">
        <v>1488.7486068111455</v>
      </c>
    </row>
    <row r="1047" spans="2:6" x14ac:dyDescent="0.25">
      <c r="B1047" s="15">
        <f t="shared" si="16"/>
        <v>1033</v>
      </c>
      <c r="C1047" s="15" t="s">
        <v>1691</v>
      </c>
      <c r="D1047" s="15" t="s">
        <v>1691</v>
      </c>
      <c r="E1047" s="15" t="s">
        <v>12</v>
      </c>
      <c r="F1047" s="16">
        <v>1689.3530650154798</v>
      </c>
    </row>
    <row r="1048" spans="2:6" x14ac:dyDescent="0.25">
      <c r="B1048" s="15">
        <f t="shared" si="16"/>
        <v>1034</v>
      </c>
      <c r="C1048" s="15" t="s">
        <v>1692</v>
      </c>
      <c r="D1048" s="15" t="s">
        <v>1692</v>
      </c>
      <c r="E1048" s="15" t="s">
        <v>12</v>
      </c>
      <c r="F1048" s="16">
        <v>1783.824076746848</v>
      </c>
    </row>
    <row r="1049" spans="2:6" x14ac:dyDescent="0.25">
      <c r="B1049" s="15">
        <f t="shared" si="16"/>
        <v>1035</v>
      </c>
      <c r="C1049" s="15" t="s">
        <v>1693</v>
      </c>
      <c r="D1049" s="15" t="s">
        <v>1693</v>
      </c>
      <c r="E1049" s="15" t="s">
        <v>12</v>
      </c>
      <c r="F1049" s="16">
        <v>2895.9645820433434</v>
      </c>
    </row>
    <row r="1050" spans="2:6" x14ac:dyDescent="0.25">
      <c r="B1050" s="15">
        <f t="shared" si="16"/>
        <v>1036</v>
      </c>
      <c r="C1050" s="15" t="s">
        <v>1694</v>
      </c>
      <c r="D1050" s="15" t="s">
        <v>1695</v>
      </c>
      <c r="E1050" s="15" t="s">
        <v>7</v>
      </c>
      <c r="F1050" s="16">
        <v>776.23095975232184</v>
      </c>
    </row>
    <row r="1051" spans="2:6" x14ac:dyDescent="0.25">
      <c r="B1051" s="15">
        <f t="shared" si="16"/>
        <v>1037</v>
      </c>
      <c r="C1051" s="15" t="s">
        <v>1696</v>
      </c>
      <c r="D1051" s="15" t="s">
        <v>1696</v>
      </c>
      <c r="E1051" s="15" t="s">
        <v>12</v>
      </c>
      <c r="F1051" s="16">
        <v>894.70328173374617</v>
      </c>
    </row>
    <row r="1052" spans="2:6" x14ac:dyDescent="0.25">
      <c r="B1052" s="15">
        <f t="shared" si="16"/>
        <v>1038</v>
      </c>
      <c r="C1052" s="15" t="s">
        <v>1697</v>
      </c>
      <c r="D1052" s="15" t="s">
        <v>1697</v>
      </c>
      <c r="E1052" s="15" t="s">
        <v>12</v>
      </c>
      <c r="F1052" s="16">
        <v>934.60222910216726</v>
      </c>
    </row>
    <row r="1053" spans="2:6" x14ac:dyDescent="0.25">
      <c r="B1053" s="15">
        <f t="shared" si="16"/>
        <v>1039</v>
      </c>
      <c r="C1053" s="15" t="s">
        <v>1698</v>
      </c>
      <c r="D1053" s="15" t="s">
        <v>1698</v>
      </c>
      <c r="E1053" s="15" t="s">
        <v>12</v>
      </c>
      <c r="F1053" s="16">
        <v>977.05226006191947</v>
      </c>
    </row>
    <row r="1054" spans="2:6" x14ac:dyDescent="0.25">
      <c r="B1054" s="15">
        <f t="shared" si="16"/>
        <v>1040</v>
      </c>
      <c r="C1054" s="15" t="s">
        <v>1699</v>
      </c>
      <c r="D1054" s="15" t="s">
        <v>1699</v>
      </c>
      <c r="E1054" s="15" t="s">
        <v>12</v>
      </c>
      <c r="F1054" s="16">
        <v>987.57547987616101</v>
      </c>
    </row>
    <row r="1055" spans="2:6" x14ac:dyDescent="0.25">
      <c r="B1055" s="15">
        <f t="shared" si="16"/>
        <v>1041</v>
      </c>
      <c r="C1055" s="15" t="s">
        <v>1700</v>
      </c>
      <c r="D1055" s="15" t="s">
        <v>1700</v>
      </c>
      <c r="E1055" s="15" t="s">
        <v>12</v>
      </c>
      <c r="F1055" s="16">
        <v>936.27318885448904</v>
      </c>
    </row>
    <row r="1056" spans="2:6" x14ac:dyDescent="0.25">
      <c r="B1056" s="15">
        <f t="shared" si="16"/>
        <v>1042</v>
      </c>
      <c r="C1056" s="15" t="s">
        <v>1701</v>
      </c>
      <c r="D1056" s="15" t="s">
        <v>1702</v>
      </c>
      <c r="E1056" s="15" t="s">
        <v>7</v>
      </c>
      <c r="F1056" s="16">
        <v>924.04074303405559</v>
      </c>
    </row>
    <row r="1057" spans="2:6" x14ac:dyDescent="0.25">
      <c r="B1057" s="15">
        <f t="shared" si="16"/>
        <v>1043</v>
      </c>
      <c r="C1057" s="15" t="s">
        <v>1703</v>
      </c>
      <c r="D1057" s="15" t="s">
        <v>1703</v>
      </c>
      <c r="E1057" s="15" t="s">
        <v>12</v>
      </c>
      <c r="F1057" s="16">
        <v>986.46575851393186</v>
      </c>
    </row>
    <row r="1058" spans="2:6" x14ac:dyDescent="0.25">
      <c r="B1058" s="15">
        <f t="shared" si="16"/>
        <v>1044</v>
      </c>
      <c r="C1058" s="15" t="s">
        <v>1704</v>
      </c>
      <c r="D1058" s="15" t="s">
        <v>1704</v>
      </c>
      <c r="E1058" s="15" t="s">
        <v>12</v>
      </c>
      <c r="F1058" s="16">
        <v>1325.6450773993809</v>
      </c>
    </row>
    <row r="1059" spans="2:6" x14ac:dyDescent="0.25">
      <c r="B1059" s="15">
        <f t="shared" si="16"/>
        <v>1045</v>
      </c>
      <c r="C1059" s="15" t="s">
        <v>1705</v>
      </c>
      <c r="D1059" s="15" t="s">
        <v>1705</v>
      </c>
      <c r="E1059" s="15" t="s">
        <v>12</v>
      </c>
      <c r="F1059" s="16">
        <v>1064.1717647058822</v>
      </c>
    </row>
    <row r="1060" spans="2:6" x14ac:dyDescent="0.25">
      <c r="B1060" s="15">
        <f t="shared" si="16"/>
        <v>1046</v>
      </c>
      <c r="C1060" s="15" t="s">
        <v>1706</v>
      </c>
      <c r="D1060" s="15" t="s">
        <v>1707</v>
      </c>
      <c r="E1060" s="15" t="s">
        <v>12</v>
      </c>
      <c r="F1060" s="16">
        <v>1383.6312074303407</v>
      </c>
    </row>
    <row r="1061" spans="2:6" x14ac:dyDescent="0.25">
      <c r="B1061" s="15">
        <f t="shared" si="16"/>
        <v>1047</v>
      </c>
      <c r="C1061" s="15" t="s">
        <v>1708</v>
      </c>
      <c r="D1061" s="15" t="s">
        <v>1709</v>
      </c>
      <c r="E1061" s="15" t="s">
        <v>7</v>
      </c>
      <c r="F1061" s="16">
        <v>841.1050154798761</v>
      </c>
    </row>
    <row r="1062" spans="2:6" x14ac:dyDescent="0.25">
      <c r="B1062" s="15">
        <f t="shared" si="16"/>
        <v>1048</v>
      </c>
      <c r="C1062" s="15" t="s">
        <v>1710</v>
      </c>
      <c r="D1062" s="15" t="s">
        <v>1711</v>
      </c>
      <c r="E1062" s="15" t="s">
        <v>7</v>
      </c>
      <c r="F1062" s="16">
        <v>719.72445820433438</v>
      </c>
    </row>
    <row r="1063" spans="2:6" x14ac:dyDescent="0.25">
      <c r="B1063" s="15">
        <f t="shared" si="16"/>
        <v>1049</v>
      </c>
      <c r="C1063" s="15" t="s">
        <v>1712</v>
      </c>
      <c r="D1063" s="15" t="s">
        <v>1713</v>
      </c>
      <c r="E1063" s="15" t="s">
        <v>7</v>
      </c>
      <c r="F1063" s="16">
        <v>753.11814241486059</v>
      </c>
    </row>
    <row r="1064" spans="2:6" x14ac:dyDescent="0.25">
      <c r="B1064" s="15">
        <f t="shared" si="16"/>
        <v>1050</v>
      </c>
      <c r="C1064" s="15" t="s">
        <v>1714</v>
      </c>
      <c r="D1064" s="15" t="s">
        <v>1715</v>
      </c>
      <c r="E1064" s="15" t="s">
        <v>7</v>
      </c>
      <c r="F1064" s="16">
        <v>891.59095975232196</v>
      </c>
    </row>
    <row r="1065" spans="2:6" x14ac:dyDescent="0.25">
      <c r="B1065" s="15">
        <f t="shared" si="16"/>
        <v>1051</v>
      </c>
      <c r="C1065" s="15" t="s">
        <v>1716</v>
      </c>
      <c r="D1065" s="15" t="s">
        <v>1717</v>
      </c>
      <c r="E1065" s="15" t="s">
        <v>7</v>
      </c>
      <c r="F1065" s="16">
        <v>2397.3042724458205</v>
      </c>
    </row>
    <row r="1066" spans="2:6" x14ac:dyDescent="0.25">
      <c r="B1066" s="15">
        <f t="shared" si="16"/>
        <v>1052</v>
      </c>
      <c r="C1066" s="15" t="s">
        <v>1718</v>
      </c>
      <c r="D1066" s="15" t="s">
        <v>1719</v>
      </c>
      <c r="E1066" s="15" t="s">
        <v>7</v>
      </c>
      <c r="F1066" s="16">
        <v>4394.241486068111</v>
      </c>
    </row>
    <row r="1067" spans="2:6" x14ac:dyDescent="0.25">
      <c r="B1067" s="15">
        <f t="shared" si="16"/>
        <v>1053</v>
      </c>
      <c r="C1067" s="15" t="s">
        <v>1720</v>
      </c>
      <c r="D1067" s="15" t="s">
        <v>1721</v>
      </c>
      <c r="E1067" s="15" t="s">
        <v>12</v>
      </c>
      <c r="F1067" s="16">
        <v>1239.2271207430338</v>
      </c>
    </row>
    <row r="1068" spans="2:6" x14ac:dyDescent="0.25">
      <c r="B1068" s="15">
        <f t="shared" si="16"/>
        <v>1054</v>
      </c>
      <c r="C1068" s="15" t="s">
        <v>1722</v>
      </c>
      <c r="D1068" s="15" t="s">
        <v>1723</v>
      </c>
      <c r="E1068" s="15" t="s">
        <v>7</v>
      </c>
      <c r="F1068" s="16">
        <v>2627.667120743034</v>
      </c>
    </row>
    <row r="1069" spans="2:6" x14ac:dyDescent="0.25">
      <c r="B1069" s="15">
        <f t="shared" si="16"/>
        <v>1055</v>
      </c>
      <c r="C1069" s="15" t="s">
        <v>1724</v>
      </c>
      <c r="D1069" s="15" t="s">
        <v>1725</v>
      </c>
      <c r="E1069" s="15" t="s">
        <v>7</v>
      </c>
      <c r="F1069" s="16">
        <v>1611.404705882353</v>
      </c>
    </row>
    <row r="1070" spans="2:6" x14ac:dyDescent="0.25">
      <c r="B1070" s="15">
        <f t="shared" si="16"/>
        <v>1056</v>
      </c>
      <c r="C1070" s="15" t="s">
        <v>1726</v>
      </c>
      <c r="D1070" s="15" t="s">
        <v>1727</v>
      </c>
      <c r="E1070" s="15" t="s">
        <v>7</v>
      </c>
      <c r="F1070" s="16">
        <v>294.6501547987616</v>
      </c>
    </row>
    <row r="1071" spans="2:6" x14ac:dyDescent="0.25">
      <c r="B1071" s="15">
        <f t="shared" si="16"/>
        <v>1057</v>
      </c>
      <c r="C1071" s="15" t="s">
        <v>1728</v>
      </c>
      <c r="D1071" s="15" t="s">
        <v>1729</v>
      </c>
      <c r="E1071" s="15" t="s">
        <v>12</v>
      </c>
      <c r="F1071" s="16">
        <v>52.297213622291018</v>
      </c>
    </row>
    <row r="1072" spans="2:6" x14ac:dyDescent="0.25">
      <c r="B1072" s="15">
        <f t="shared" si="16"/>
        <v>1058</v>
      </c>
      <c r="C1072" s="15" t="s">
        <v>1730</v>
      </c>
      <c r="D1072" s="15" t="s">
        <v>1731</v>
      </c>
      <c r="E1072" s="15" t="s">
        <v>7</v>
      </c>
      <c r="F1072" s="16">
        <v>73.662538699690415</v>
      </c>
    </row>
    <row r="1073" spans="2:6" x14ac:dyDescent="0.25">
      <c r="B1073" s="15">
        <f t="shared" si="16"/>
        <v>1059</v>
      </c>
      <c r="C1073" s="15" t="s">
        <v>1732</v>
      </c>
      <c r="D1073" s="15" t="s">
        <v>1733</v>
      </c>
      <c r="E1073" s="15" t="s">
        <v>7</v>
      </c>
      <c r="F1073" s="16">
        <v>155.88486933425983</v>
      </c>
    </row>
    <row r="1074" spans="2:6" x14ac:dyDescent="0.25">
      <c r="B1074" s="15">
        <f t="shared" si="16"/>
        <v>1060</v>
      </c>
      <c r="C1074" s="15" t="s">
        <v>1734</v>
      </c>
      <c r="D1074" s="15" t="s">
        <v>1735</v>
      </c>
      <c r="E1074" s="15" t="s">
        <v>7</v>
      </c>
      <c r="F1074" s="16">
        <v>620.47455108359134</v>
      </c>
    </row>
    <row r="1075" spans="2:6" x14ac:dyDescent="0.25">
      <c r="B1075" s="15">
        <f t="shared" si="16"/>
        <v>1061</v>
      </c>
      <c r="C1075" s="15" t="s">
        <v>1736</v>
      </c>
      <c r="D1075" s="15" t="s">
        <v>1737</v>
      </c>
      <c r="E1075" s="15" t="s">
        <v>7</v>
      </c>
      <c r="F1075" s="16">
        <v>77.755913312693494</v>
      </c>
    </row>
    <row r="1076" spans="2:6" x14ac:dyDescent="0.25">
      <c r="B1076" s="15">
        <f t="shared" si="16"/>
        <v>1062</v>
      </c>
      <c r="C1076" s="15" t="s">
        <v>1738</v>
      </c>
      <c r="D1076" s="15" t="s">
        <v>1739</v>
      </c>
      <c r="E1076" s="15" t="s">
        <v>12</v>
      </c>
      <c r="F1076" s="16">
        <v>1188.8049535603716</v>
      </c>
    </row>
    <row r="1077" spans="2:6" x14ac:dyDescent="0.25">
      <c r="B1077" s="15">
        <f t="shared" si="16"/>
        <v>1063</v>
      </c>
      <c r="C1077" s="15">
        <v>5340</v>
      </c>
      <c r="D1077" s="15" t="s">
        <v>1740</v>
      </c>
      <c r="E1077" s="15" t="s">
        <v>12</v>
      </c>
      <c r="F1077" s="16">
        <v>977.06501547987614</v>
      </c>
    </row>
    <row r="1078" spans="2:6" x14ac:dyDescent="0.25">
      <c r="B1078" s="15">
        <f t="shared" si="16"/>
        <v>1064</v>
      </c>
      <c r="C1078" s="15" t="s">
        <v>1741</v>
      </c>
      <c r="D1078" s="15" t="s">
        <v>1742</v>
      </c>
      <c r="E1078" s="15" t="s">
        <v>12</v>
      </c>
      <c r="F1078" s="16">
        <v>1076.5572755417957</v>
      </c>
    </row>
    <row r="1079" spans="2:6" x14ac:dyDescent="0.25">
      <c r="B1079" s="15">
        <f t="shared" si="16"/>
        <v>1065</v>
      </c>
      <c r="C1079" s="15" t="s">
        <v>1743</v>
      </c>
      <c r="D1079" s="15" t="s">
        <v>1744</v>
      </c>
      <c r="E1079" s="15" t="s">
        <v>12</v>
      </c>
      <c r="F1079" s="16">
        <v>2283.2198142414859</v>
      </c>
    </row>
    <row r="1080" spans="2:6" x14ac:dyDescent="0.25">
      <c r="B1080" s="15">
        <f t="shared" si="16"/>
        <v>1066</v>
      </c>
      <c r="C1080" s="15" t="s">
        <v>1745</v>
      </c>
      <c r="D1080" s="15" t="s">
        <v>1744</v>
      </c>
      <c r="E1080" s="15" t="s">
        <v>12</v>
      </c>
      <c r="F1080" s="16">
        <v>1357.1764705882351</v>
      </c>
    </row>
    <row r="1081" spans="2:6" x14ac:dyDescent="0.25">
      <c r="B1081" s="15">
        <f t="shared" si="16"/>
        <v>1067</v>
      </c>
      <c r="C1081" s="15" t="s">
        <v>1746</v>
      </c>
      <c r="D1081" s="15" t="s">
        <v>1747</v>
      </c>
      <c r="E1081" s="15" t="s">
        <v>12</v>
      </c>
      <c r="F1081" s="16">
        <v>2283.2198142414859</v>
      </c>
    </row>
    <row r="1082" spans="2:6" x14ac:dyDescent="0.25">
      <c r="B1082" s="15">
        <f t="shared" si="16"/>
        <v>1068</v>
      </c>
      <c r="C1082" s="15" t="s">
        <v>1748</v>
      </c>
      <c r="D1082" s="15" t="s">
        <v>1749</v>
      </c>
      <c r="E1082" s="15" t="s">
        <v>7</v>
      </c>
      <c r="F1082" s="16">
        <v>2283.2198142414859</v>
      </c>
    </row>
    <row r="1083" spans="2:6" x14ac:dyDescent="0.25">
      <c r="B1083" s="15">
        <f t="shared" si="16"/>
        <v>1069</v>
      </c>
      <c r="C1083" s="15" t="s">
        <v>1750</v>
      </c>
      <c r="D1083" s="15" t="s">
        <v>1751</v>
      </c>
      <c r="E1083" s="15" t="s">
        <v>12</v>
      </c>
      <c r="F1083" s="16">
        <v>11607.430340557275</v>
      </c>
    </row>
    <row r="1084" spans="2:6" x14ac:dyDescent="0.25">
      <c r="B1084" s="15">
        <f t="shared" si="16"/>
        <v>1070</v>
      </c>
      <c r="C1084" s="15" t="s">
        <v>1752</v>
      </c>
      <c r="D1084" s="15" t="s">
        <v>1753</v>
      </c>
      <c r="E1084" s="15" t="s">
        <v>7</v>
      </c>
      <c r="F1084" s="16">
        <v>11719.678018575851</v>
      </c>
    </row>
    <row r="1085" spans="2:6" x14ac:dyDescent="0.25">
      <c r="B1085" s="15">
        <f t="shared" si="16"/>
        <v>1071</v>
      </c>
      <c r="C1085" s="15" t="s">
        <v>1754</v>
      </c>
      <c r="D1085" s="15" t="s">
        <v>1755</v>
      </c>
      <c r="E1085" s="15" t="s">
        <v>7</v>
      </c>
      <c r="F1085" s="16">
        <v>10607.405572755417</v>
      </c>
    </row>
    <row r="1086" spans="2:6" x14ac:dyDescent="0.25">
      <c r="B1086" s="15">
        <f t="shared" si="16"/>
        <v>1072</v>
      </c>
      <c r="C1086" s="15" t="s">
        <v>1756</v>
      </c>
      <c r="D1086" s="15" t="s">
        <v>1757</v>
      </c>
      <c r="E1086" s="15" t="s">
        <v>12</v>
      </c>
      <c r="F1086" s="16">
        <v>13198.14241486068</v>
      </c>
    </row>
    <row r="1087" spans="2:6" x14ac:dyDescent="0.25">
      <c r="B1087" s="15">
        <f t="shared" si="16"/>
        <v>1073</v>
      </c>
      <c r="C1087" s="15" t="s">
        <v>1758</v>
      </c>
      <c r="D1087" s="15" t="s">
        <v>1759</v>
      </c>
      <c r="E1087" s="15" t="s">
        <v>12</v>
      </c>
      <c r="F1087" s="16">
        <v>233.42414860681114</v>
      </c>
    </row>
    <row r="1088" spans="2:6" x14ac:dyDescent="0.25">
      <c r="B1088" s="15">
        <f t="shared" si="16"/>
        <v>1074</v>
      </c>
      <c r="C1088" s="15" t="s">
        <v>1760</v>
      </c>
      <c r="D1088" s="15" t="s">
        <v>1761</v>
      </c>
      <c r="E1088" s="15" t="s">
        <v>12</v>
      </c>
      <c r="F1088" s="16">
        <v>1602.0804953560371</v>
      </c>
    </row>
    <row r="1089" spans="2:6" x14ac:dyDescent="0.25">
      <c r="B1089" s="15">
        <f t="shared" si="16"/>
        <v>1075</v>
      </c>
      <c r="C1089" s="15" t="s">
        <v>1762</v>
      </c>
      <c r="D1089" s="15" t="s">
        <v>60</v>
      </c>
      <c r="E1089" s="15" t="s">
        <v>7</v>
      </c>
      <c r="F1089" s="16">
        <v>2340.9253250773995</v>
      </c>
    </row>
    <row r="1090" spans="2:6" x14ac:dyDescent="0.25">
      <c r="B1090" s="15">
        <f t="shared" si="16"/>
        <v>1076</v>
      </c>
      <c r="C1090" s="15" t="s">
        <v>1763</v>
      </c>
      <c r="D1090" s="15" t="s">
        <v>60</v>
      </c>
      <c r="E1090" s="15" t="s">
        <v>7</v>
      </c>
      <c r="F1090" s="16">
        <v>1625.7673065015479</v>
      </c>
    </row>
    <row r="1091" spans="2:6" x14ac:dyDescent="0.25">
      <c r="B1091" s="15">
        <f t="shared" si="16"/>
        <v>1077</v>
      </c>
      <c r="C1091" s="15" t="s">
        <v>1764</v>
      </c>
      <c r="D1091" s="15" t="s">
        <v>60</v>
      </c>
      <c r="E1091" s="15" t="s">
        <v>7</v>
      </c>
      <c r="F1091" s="16">
        <v>359.1543034055727</v>
      </c>
    </row>
    <row r="1092" spans="2:6" x14ac:dyDescent="0.25">
      <c r="B1092" s="15">
        <f t="shared" si="16"/>
        <v>1078</v>
      </c>
      <c r="C1092" s="15" t="s">
        <v>1765</v>
      </c>
      <c r="D1092" s="15" t="s">
        <v>60</v>
      </c>
      <c r="E1092" s="15" t="s">
        <v>12</v>
      </c>
      <c r="F1092" s="16">
        <v>114.73498452012383</v>
      </c>
    </row>
    <row r="1093" spans="2:6" x14ac:dyDescent="0.25">
      <c r="B1093" s="15">
        <f t="shared" si="16"/>
        <v>1079</v>
      </c>
      <c r="C1093" s="15" t="s">
        <v>1766</v>
      </c>
      <c r="D1093" s="15" t="s">
        <v>60</v>
      </c>
      <c r="E1093" s="15" t="s">
        <v>12</v>
      </c>
      <c r="F1093" s="16">
        <v>71.813003095975233</v>
      </c>
    </row>
    <row r="1094" spans="2:6" x14ac:dyDescent="0.25">
      <c r="B1094" s="15">
        <f t="shared" si="16"/>
        <v>1080</v>
      </c>
      <c r="C1094" s="15" t="s">
        <v>1767</v>
      </c>
      <c r="D1094" s="15" t="s">
        <v>60</v>
      </c>
      <c r="E1094" s="15" t="s">
        <v>12</v>
      </c>
      <c r="F1094" s="16">
        <v>428.84990712074301</v>
      </c>
    </row>
    <row r="1095" spans="2:6" x14ac:dyDescent="0.25">
      <c r="B1095" s="15">
        <f t="shared" si="16"/>
        <v>1081</v>
      </c>
      <c r="C1095" s="15" t="s">
        <v>1768</v>
      </c>
      <c r="D1095" s="15" t="s">
        <v>1769</v>
      </c>
      <c r="E1095" s="15" t="s">
        <v>12</v>
      </c>
      <c r="F1095" s="16">
        <v>426.18402476780182</v>
      </c>
    </row>
    <row r="1096" spans="2:6" x14ac:dyDescent="0.25">
      <c r="B1096" s="15">
        <f t="shared" si="16"/>
        <v>1082</v>
      </c>
      <c r="C1096" s="15" t="s">
        <v>1770</v>
      </c>
      <c r="D1096" s="15" t="s">
        <v>1771</v>
      </c>
      <c r="E1096" s="15" t="s">
        <v>7</v>
      </c>
      <c r="F1096" s="16">
        <v>445.9039009287925</v>
      </c>
    </row>
    <row r="1097" spans="2:6" x14ac:dyDescent="0.25">
      <c r="B1097" s="15">
        <f t="shared" si="16"/>
        <v>1083</v>
      </c>
      <c r="C1097" s="15" t="s">
        <v>1772</v>
      </c>
      <c r="D1097" s="15" t="s">
        <v>1773</v>
      </c>
      <c r="E1097" s="15" t="s">
        <v>7</v>
      </c>
      <c r="F1097" s="16">
        <v>1102.0681114551082</v>
      </c>
    </row>
    <row r="1098" spans="2:6" x14ac:dyDescent="0.25">
      <c r="B1098" s="15">
        <f t="shared" si="16"/>
        <v>1084</v>
      </c>
      <c r="C1098" s="15" t="s">
        <v>1774</v>
      </c>
      <c r="D1098" s="15" t="s">
        <v>1775</v>
      </c>
      <c r="E1098" s="15" t="s">
        <v>7</v>
      </c>
      <c r="F1098" s="16">
        <v>1561.7606191950467</v>
      </c>
    </row>
    <row r="1099" spans="2:6" x14ac:dyDescent="0.25">
      <c r="B1099" s="15">
        <f t="shared" si="16"/>
        <v>1085</v>
      </c>
      <c r="C1099" s="15" t="s">
        <v>1776</v>
      </c>
      <c r="D1099" s="15" t="s">
        <v>1777</v>
      </c>
      <c r="E1099" s="15" t="s">
        <v>7</v>
      </c>
      <c r="F1099" s="16">
        <v>524.9109597523219</v>
      </c>
    </row>
    <row r="1100" spans="2:6" x14ac:dyDescent="0.25">
      <c r="B1100" s="15">
        <f t="shared" si="16"/>
        <v>1086</v>
      </c>
      <c r="C1100" s="15" t="s">
        <v>1778</v>
      </c>
      <c r="D1100" s="15" t="s">
        <v>1779</v>
      </c>
      <c r="E1100" s="15" t="s">
        <v>7</v>
      </c>
      <c r="F1100" s="16">
        <v>960.02377708978327</v>
      </c>
    </row>
    <row r="1101" spans="2:6" x14ac:dyDescent="0.25">
      <c r="B1101" s="15">
        <f t="shared" si="16"/>
        <v>1087</v>
      </c>
      <c r="C1101" s="15" t="s">
        <v>1780</v>
      </c>
      <c r="D1101" s="15" t="s">
        <v>1780</v>
      </c>
      <c r="E1101" s="15" t="s">
        <v>7</v>
      </c>
      <c r="F1101" s="16">
        <v>499.11950464396284</v>
      </c>
    </row>
    <row r="1102" spans="2:6" x14ac:dyDescent="0.25">
      <c r="B1102" s="15">
        <f t="shared" si="16"/>
        <v>1088</v>
      </c>
      <c r="C1102" s="15" t="s">
        <v>1781</v>
      </c>
      <c r="D1102" s="15" t="s">
        <v>1782</v>
      </c>
      <c r="E1102" s="15" t="s">
        <v>7</v>
      </c>
      <c r="F1102" s="16">
        <v>663.71541795665632</v>
      </c>
    </row>
    <row r="1103" spans="2:6" x14ac:dyDescent="0.25">
      <c r="B1103" s="15">
        <f t="shared" si="16"/>
        <v>1089</v>
      </c>
      <c r="C1103" s="15" t="s">
        <v>1783</v>
      </c>
      <c r="D1103" s="15" t="s">
        <v>1783</v>
      </c>
      <c r="E1103" s="15" t="s">
        <v>1784</v>
      </c>
      <c r="F1103" s="16">
        <v>107.58371517027864</v>
      </c>
    </row>
    <row r="1104" spans="2:6" x14ac:dyDescent="0.25">
      <c r="B1104" s="15">
        <f t="shared" si="16"/>
        <v>1090</v>
      </c>
      <c r="C1104" s="15" t="s">
        <v>1785</v>
      </c>
      <c r="D1104" s="15" t="s">
        <v>1785</v>
      </c>
      <c r="E1104" s="15" t="s">
        <v>7</v>
      </c>
      <c r="F1104" s="16">
        <v>133.15040247678019</v>
      </c>
    </row>
    <row r="1105" spans="2:6" x14ac:dyDescent="0.25">
      <c r="B1105" s="15">
        <f t="shared" ref="B1105:B1168" si="17">B1104+1</f>
        <v>1091</v>
      </c>
      <c r="C1105" s="15" t="s">
        <v>1786</v>
      </c>
      <c r="D1105" s="15" t="s">
        <v>1786</v>
      </c>
      <c r="E1105" s="15" t="s">
        <v>7</v>
      </c>
      <c r="F1105" s="16">
        <v>148.69907120743034</v>
      </c>
    </row>
    <row r="1106" spans="2:6" x14ac:dyDescent="0.25">
      <c r="B1106" s="15">
        <f t="shared" si="17"/>
        <v>1092</v>
      </c>
      <c r="C1106" s="15" t="s">
        <v>1787</v>
      </c>
      <c r="D1106" s="15" t="s">
        <v>1787</v>
      </c>
      <c r="E1106" s="15" t="s">
        <v>7</v>
      </c>
      <c r="F1106" s="16">
        <v>270.46136222910212</v>
      </c>
    </row>
    <row r="1107" spans="2:6" x14ac:dyDescent="0.25">
      <c r="B1107" s="15">
        <f t="shared" si="17"/>
        <v>1093</v>
      </c>
      <c r="C1107" s="15" t="s">
        <v>1788</v>
      </c>
      <c r="D1107" s="15" t="s">
        <v>1788</v>
      </c>
      <c r="E1107" s="15" t="s">
        <v>7</v>
      </c>
      <c r="F1107" s="16">
        <v>290.8235294117647</v>
      </c>
    </row>
    <row r="1108" spans="2:6" x14ac:dyDescent="0.25">
      <c r="B1108" s="15">
        <f t="shared" si="17"/>
        <v>1094</v>
      </c>
      <c r="C1108" s="15" t="s">
        <v>1789</v>
      </c>
      <c r="D1108" s="15" t="s">
        <v>1790</v>
      </c>
      <c r="E1108" s="15" t="s">
        <v>1784</v>
      </c>
      <c r="F1108" s="16"/>
    </row>
    <row r="1109" spans="2:6" x14ac:dyDescent="0.25">
      <c r="B1109" s="15">
        <f t="shared" si="17"/>
        <v>1095</v>
      </c>
      <c r="C1109" s="15" t="s">
        <v>1791</v>
      </c>
      <c r="D1109" s="15" t="s">
        <v>1791</v>
      </c>
      <c r="E1109" s="15" t="s">
        <v>7</v>
      </c>
      <c r="F1109" s="16">
        <v>327.81424148606811</v>
      </c>
    </row>
    <row r="1110" spans="2:6" x14ac:dyDescent="0.25">
      <c r="B1110" s="15">
        <f t="shared" si="17"/>
        <v>1096</v>
      </c>
      <c r="C1110" s="15" t="s">
        <v>1792</v>
      </c>
      <c r="D1110" s="15" t="s">
        <v>1792</v>
      </c>
      <c r="E1110" s="15" t="s">
        <v>7</v>
      </c>
      <c r="F1110" s="16">
        <v>454.00359133126932</v>
      </c>
    </row>
    <row r="1111" spans="2:6" x14ac:dyDescent="0.25">
      <c r="B1111" s="15">
        <f t="shared" si="17"/>
        <v>1097</v>
      </c>
      <c r="C1111" s="15" t="s">
        <v>1793</v>
      </c>
      <c r="D1111" s="15" t="s">
        <v>1793</v>
      </c>
      <c r="E1111" s="15" t="s">
        <v>7</v>
      </c>
      <c r="F1111" s="16">
        <v>373.73374613003102</v>
      </c>
    </row>
    <row r="1112" spans="2:6" x14ac:dyDescent="0.25">
      <c r="B1112" s="15">
        <f t="shared" si="17"/>
        <v>1098</v>
      </c>
      <c r="C1112" s="15" t="s">
        <v>1794</v>
      </c>
      <c r="D1112" s="15" t="s">
        <v>1795</v>
      </c>
      <c r="E1112" s="15" t="s">
        <v>7</v>
      </c>
      <c r="F1112" s="16">
        <v>90.287863777089768</v>
      </c>
    </row>
    <row r="1113" spans="2:6" x14ac:dyDescent="0.25">
      <c r="B1113" s="15">
        <f t="shared" si="17"/>
        <v>1099</v>
      </c>
      <c r="C1113" s="15" t="s">
        <v>1796</v>
      </c>
      <c r="D1113" s="15" t="s">
        <v>1797</v>
      </c>
      <c r="E1113" s="15" t="s">
        <v>12</v>
      </c>
      <c r="F1113" s="16">
        <v>4277.2487925696596</v>
      </c>
    </row>
    <row r="1114" spans="2:6" x14ac:dyDescent="0.25">
      <c r="B1114" s="15">
        <f t="shared" si="17"/>
        <v>1100</v>
      </c>
      <c r="C1114" s="15" t="s">
        <v>1798</v>
      </c>
      <c r="D1114" s="15" t="s">
        <v>1799</v>
      </c>
      <c r="E1114" s="15" t="s">
        <v>7</v>
      </c>
      <c r="F1114" s="16">
        <v>49650.154798761607</v>
      </c>
    </row>
    <row r="1115" spans="2:6" x14ac:dyDescent="0.25">
      <c r="B1115" s="15">
        <f t="shared" si="17"/>
        <v>1101</v>
      </c>
      <c r="C1115" s="15" t="s">
        <v>1800</v>
      </c>
      <c r="D1115" s="15" t="s">
        <v>1801</v>
      </c>
      <c r="E1115" s="15" t="s">
        <v>12</v>
      </c>
      <c r="F1115" s="16">
        <v>521.30117647058819</v>
      </c>
    </row>
    <row r="1116" spans="2:6" x14ac:dyDescent="0.25">
      <c r="B1116" s="15">
        <f t="shared" si="17"/>
        <v>1102</v>
      </c>
      <c r="C1116" s="15" t="s">
        <v>1802</v>
      </c>
      <c r="D1116" s="15" t="s">
        <v>1803</v>
      </c>
      <c r="E1116" s="15" t="s">
        <v>7</v>
      </c>
      <c r="F1116" s="16">
        <v>259.43244582043337</v>
      </c>
    </row>
    <row r="1117" spans="2:6" x14ac:dyDescent="0.25">
      <c r="B1117" s="15">
        <f t="shared" si="17"/>
        <v>1103</v>
      </c>
      <c r="C1117" s="15" t="s">
        <v>1804</v>
      </c>
      <c r="D1117" s="15" t="s">
        <v>1805</v>
      </c>
      <c r="E1117" s="15" t="s">
        <v>7</v>
      </c>
      <c r="F1117" s="16">
        <v>46.697585139318889</v>
      </c>
    </row>
    <row r="1118" spans="2:6" x14ac:dyDescent="0.25">
      <c r="B1118" s="15">
        <f t="shared" si="17"/>
        <v>1104</v>
      </c>
      <c r="C1118" s="15" t="s">
        <v>1806</v>
      </c>
      <c r="D1118" s="15" t="s">
        <v>1807</v>
      </c>
      <c r="E1118" s="15" t="s">
        <v>7</v>
      </c>
      <c r="F1118" s="16">
        <v>171.78233000567349</v>
      </c>
    </row>
    <row r="1119" spans="2:6" x14ac:dyDescent="0.25">
      <c r="B1119" s="15">
        <f t="shared" si="17"/>
        <v>1105</v>
      </c>
      <c r="C1119" s="15" t="s">
        <v>1808</v>
      </c>
      <c r="D1119" s="15" t="s">
        <v>1808</v>
      </c>
      <c r="E1119" s="15" t="s">
        <v>7</v>
      </c>
      <c r="F1119" s="16">
        <v>707716.92656346736</v>
      </c>
    </row>
    <row r="1120" spans="2:6" x14ac:dyDescent="0.25">
      <c r="B1120" s="15">
        <f t="shared" si="17"/>
        <v>1106</v>
      </c>
      <c r="C1120" s="15" t="s">
        <v>1809</v>
      </c>
      <c r="D1120" s="15" t="s">
        <v>61</v>
      </c>
      <c r="E1120" s="15" t="s">
        <v>7</v>
      </c>
      <c r="F1120" s="16">
        <v>3352.8126315789473</v>
      </c>
    </row>
    <row r="1121" spans="2:6" x14ac:dyDescent="0.25">
      <c r="B1121" s="15">
        <f t="shared" si="17"/>
        <v>1107</v>
      </c>
      <c r="C1121" s="15" t="s">
        <v>1810</v>
      </c>
      <c r="D1121" s="15" t="s">
        <v>1811</v>
      </c>
      <c r="E1121" s="15" t="s">
        <v>12</v>
      </c>
      <c r="F1121" s="16">
        <v>4464.3962848297215</v>
      </c>
    </row>
    <row r="1122" spans="2:6" x14ac:dyDescent="0.25">
      <c r="B1122" s="15">
        <f t="shared" si="17"/>
        <v>1108</v>
      </c>
      <c r="C1122" s="15" t="s">
        <v>1812</v>
      </c>
      <c r="D1122" s="15" t="s">
        <v>1813</v>
      </c>
      <c r="E1122" s="15" t="s">
        <v>7</v>
      </c>
      <c r="F1122" s="16">
        <v>43.021671826625386</v>
      </c>
    </row>
    <row r="1123" spans="2:6" x14ac:dyDescent="0.25">
      <c r="B1123" s="15">
        <f t="shared" si="17"/>
        <v>1109</v>
      </c>
      <c r="C1123" s="15" t="s">
        <v>1814</v>
      </c>
      <c r="D1123" s="15" t="s">
        <v>1815</v>
      </c>
      <c r="E1123" s="15" t="s">
        <v>12</v>
      </c>
      <c r="F1123" s="16">
        <v>84.92557275541796</v>
      </c>
    </row>
    <row r="1124" spans="2:6" x14ac:dyDescent="0.25">
      <c r="B1124" s="15">
        <f t="shared" si="17"/>
        <v>1110</v>
      </c>
      <c r="C1124" s="15" t="s">
        <v>1816</v>
      </c>
      <c r="D1124" s="15" t="s">
        <v>62</v>
      </c>
      <c r="E1124" s="15" t="s">
        <v>7</v>
      </c>
      <c r="F1124" s="16">
        <v>254.63640866873064</v>
      </c>
    </row>
    <row r="1125" spans="2:6" x14ac:dyDescent="0.25">
      <c r="B1125" s="15">
        <f t="shared" si="17"/>
        <v>1111</v>
      </c>
      <c r="C1125" s="15" t="s">
        <v>1817</v>
      </c>
      <c r="D1125" s="15" t="s">
        <v>1818</v>
      </c>
      <c r="E1125" s="15" t="s">
        <v>7</v>
      </c>
      <c r="F1125" s="16">
        <v>59.453003095975227</v>
      </c>
    </row>
    <row r="1126" spans="2:6" x14ac:dyDescent="0.25">
      <c r="B1126" s="15">
        <f t="shared" si="17"/>
        <v>1112</v>
      </c>
      <c r="C1126" s="15" t="s">
        <v>1819</v>
      </c>
      <c r="D1126" s="15" t="s">
        <v>1820</v>
      </c>
      <c r="E1126" s="15" t="s">
        <v>12</v>
      </c>
      <c r="F1126" s="16">
        <v>229.12557275541795</v>
      </c>
    </row>
    <row r="1127" spans="2:6" x14ac:dyDescent="0.25">
      <c r="B1127" s="15">
        <f t="shared" si="17"/>
        <v>1113</v>
      </c>
      <c r="C1127" s="15" t="s">
        <v>1821</v>
      </c>
      <c r="D1127" s="15" t="s">
        <v>1822</v>
      </c>
      <c r="E1127" s="15" t="s">
        <v>7</v>
      </c>
      <c r="F1127" s="16">
        <v>1091.3025386996903</v>
      </c>
    </row>
    <row r="1128" spans="2:6" x14ac:dyDescent="0.25">
      <c r="B1128" s="15">
        <f t="shared" si="17"/>
        <v>1114</v>
      </c>
      <c r="C1128" s="15" t="s">
        <v>1823</v>
      </c>
      <c r="D1128" s="15" t="s">
        <v>1822</v>
      </c>
      <c r="E1128" s="15" t="s">
        <v>7</v>
      </c>
      <c r="F1128" s="16">
        <v>499.11950464396284</v>
      </c>
    </row>
    <row r="1129" spans="2:6" x14ac:dyDescent="0.25">
      <c r="B1129" s="15">
        <f t="shared" si="17"/>
        <v>1115</v>
      </c>
      <c r="C1129" s="15" t="s">
        <v>1824</v>
      </c>
      <c r="D1129" s="15" t="s">
        <v>1825</v>
      </c>
      <c r="E1129" s="15" t="s">
        <v>7</v>
      </c>
      <c r="F1129" s="16">
        <v>178.73684210526315</v>
      </c>
    </row>
    <row r="1130" spans="2:6" x14ac:dyDescent="0.25">
      <c r="B1130" s="15">
        <f t="shared" si="17"/>
        <v>1116</v>
      </c>
      <c r="C1130" s="15" t="s">
        <v>1826</v>
      </c>
      <c r="D1130" s="15" t="s">
        <v>1827</v>
      </c>
      <c r="E1130" s="15" t="s">
        <v>7</v>
      </c>
      <c r="F1130" s="16">
        <v>172.70835913312695</v>
      </c>
    </row>
    <row r="1131" spans="2:6" x14ac:dyDescent="0.25">
      <c r="B1131" s="15">
        <f t="shared" si="17"/>
        <v>1117</v>
      </c>
      <c r="C1131" s="15" t="s">
        <v>1828</v>
      </c>
      <c r="D1131" s="15" t="s">
        <v>1829</v>
      </c>
      <c r="E1131" s="15" t="s">
        <v>7</v>
      </c>
      <c r="F1131" s="16">
        <v>12983.176099071206</v>
      </c>
    </row>
    <row r="1132" spans="2:6" x14ac:dyDescent="0.25">
      <c r="B1132" s="15">
        <f t="shared" si="17"/>
        <v>1118</v>
      </c>
      <c r="C1132" s="15" t="s">
        <v>1830</v>
      </c>
      <c r="D1132" s="15" t="s">
        <v>1831</v>
      </c>
      <c r="E1132" s="15" t="s">
        <v>7</v>
      </c>
      <c r="F1132" s="16">
        <v>20232.123839009288</v>
      </c>
    </row>
    <row r="1133" spans="2:6" x14ac:dyDescent="0.25">
      <c r="B1133" s="15">
        <f t="shared" si="17"/>
        <v>1119</v>
      </c>
      <c r="C1133" s="15" t="s">
        <v>1832</v>
      </c>
      <c r="D1133" s="15" t="s">
        <v>1833</v>
      </c>
      <c r="E1133" s="15" t="s">
        <v>7</v>
      </c>
      <c r="F1133" s="16">
        <v>27804.514055727555</v>
      </c>
    </row>
    <row r="1134" spans="2:6" x14ac:dyDescent="0.25">
      <c r="B1134" s="15">
        <f t="shared" si="17"/>
        <v>1120</v>
      </c>
      <c r="C1134" s="15" t="s">
        <v>1834</v>
      </c>
      <c r="D1134" s="15" t="s">
        <v>1835</v>
      </c>
      <c r="E1134" s="15" t="s">
        <v>7</v>
      </c>
      <c r="F1134" s="16">
        <v>13666.513065015481</v>
      </c>
    </row>
    <row r="1135" spans="2:6" x14ac:dyDescent="0.25">
      <c r="B1135" s="15">
        <f t="shared" si="17"/>
        <v>1121</v>
      </c>
      <c r="C1135" s="15" t="s">
        <v>1836</v>
      </c>
      <c r="D1135" s="15" t="s">
        <v>1837</v>
      </c>
      <c r="E1135" s="15" t="s">
        <v>7</v>
      </c>
      <c r="F1135" s="16">
        <v>3242.8991950464392</v>
      </c>
    </row>
    <row r="1136" spans="2:6" x14ac:dyDescent="0.25">
      <c r="B1136" s="15">
        <f t="shared" si="17"/>
        <v>1122</v>
      </c>
      <c r="C1136" s="15" t="s">
        <v>1838</v>
      </c>
      <c r="D1136" s="15" t="s">
        <v>1839</v>
      </c>
      <c r="E1136" s="15" t="s">
        <v>7</v>
      </c>
      <c r="F1136" s="16">
        <v>4605.8921362229103</v>
      </c>
    </row>
    <row r="1137" spans="2:6" x14ac:dyDescent="0.25">
      <c r="B1137" s="15">
        <f t="shared" si="17"/>
        <v>1123</v>
      </c>
      <c r="C1137" s="15" t="s">
        <v>1840</v>
      </c>
      <c r="D1137" s="15" t="s">
        <v>1841</v>
      </c>
      <c r="E1137" s="15" t="s">
        <v>12</v>
      </c>
      <c r="F1137" s="16">
        <v>80.856594427244588</v>
      </c>
    </row>
    <row r="1138" spans="2:6" x14ac:dyDescent="0.25">
      <c r="B1138" s="15">
        <f t="shared" si="17"/>
        <v>1124</v>
      </c>
      <c r="C1138" s="15" t="s">
        <v>1842</v>
      </c>
      <c r="D1138" s="15" t="s">
        <v>1843</v>
      </c>
      <c r="E1138" s="15" t="s">
        <v>12</v>
      </c>
      <c r="F1138" s="16">
        <v>82.489287925696601</v>
      </c>
    </row>
    <row r="1139" spans="2:6" x14ac:dyDescent="0.25">
      <c r="B1139" s="15">
        <f t="shared" si="17"/>
        <v>1125</v>
      </c>
      <c r="C1139" s="15" t="s">
        <v>1844</v>
      </c>
      <c r="D1139" s="15" t="s">
        <v>1845</v>
      </c>
      <c r="E1139" s="15" t="s">
        <v>12</v>
      </c>
      <c r="F1139" s="16">
        <v>80.856594427244588</v>
      </c>
    </row>
    <row r="1140" spans="2:6" x14ac:dyDescent="0.25">
      <c r="B1140" s="15">
        <f t="shared" si="17"/>
        <v>1126</v>
      </c>
      <c r="C1140" s="15" t="s">
        <v>1846</v>
      </c>
      <c r="D1140" s="15" t="s">
        <v>63</v>
      </c>
      <c r="E1140" s="15" t="s">
        <v>12</v>
      </c>
      <c r="F1140" s="16">
        <v>17.793808049535603</v>
      </c>
    </row>
    <row r="1141" spans="2:6" x14ac:dyDescent="0.25">
      <c r="B1141" s="15">
        <f t="shared" si="17"/>
        <v>1127</v>
      </c>
      <c r="C1141" s="15" t="s">
        <v>1847</v>
      </c>
      <c r="D1141" s="15" t="s">
        <v>1848</v>
      </c>
      <c r="E1141" s="15" t="s">
        <v>7</v>
      </c>
      <c r="F1141" s="16">
        <v>273.1764705882353</v>
      </c>
    </row>
    <row r="1142" spans="2:6" x14ac:dyDescent="0.25">
      <c r="B1142" s="15">
        <f t="shared" si="17"/>
        <v>1128</v>
      </c>
      <c r="C1142" s="15" t="s">
        <v>1849</v>
      </c>
      <c r="D1142" s="15" t="s">
        <v>1848</v>
      </c>
      <c r="E1142" s="15" t="s">
        <v>12</v>
      </c>
      <c r="F1142" s="16">
        <v>304.063653250774</v>
      </c>
    </row>
    <row r="1143" spans="2:6" x14ac:dyDescent="0.25">
      <c r="B1143" s="15">
        <f t="shared" si="17"/>
        <v>1129</v>
      </c>
      <c r="C1143" s="15" t="s">
        <v>1850</v>
      </c>
      <c r="D1143" s="15" t="s">
        <v>1851</v>
      </c>
      <c r="E1143" s="15" t="s">
        <v>7</v>
      </c>
      <c r="F1143" s="16">
        <v>270.41486068111459</v>
      </c>
    </row>
    <row r="1144" spans="2:6" x14ac:dyDescent="0.25">
      <c r="B1144" s="15">
        <f t="shared" si="17"/>
        <v>1130</v>
      </c>
      <c r="C1144" s="15" t="s">
        <v>1852</v>
      </c>
      <c r="D1144" s="15" t="s">
        <v>1853</v>
      </c>
      <c r="E1144" s="15" t="s">
        <v>7</v>
      </c>
      <c r="F1144" s="16">
        <v>107.97461300309598</v>
      </c>
    </row>
    <row r="1145" spans="2:6" x14ac:dyDescent="0.25">
      <c r="B1145" s="15">
        <f t="shared" si="17"/>
        <v>1131</v>
      </c>
      <c r="C1145" s="15" t="s">
        <v>1854</v>
      </c>
      <c r="D1145" s="15" t="s">
        <v>1855</v>
      </c>
      <c r="E1145" s="15" t="s">
        <v>7</v>
      </c>
      <c r="F1145" s="16"/>
    </row>
    <row r="1146" spans="2:6" x14ac:dyDescent="0.25">
      <c r="B1146" s="15">
        <f t="shared" si="17"/>
        <v>1132</v>
      </c>
      <c r="C1146" s="15" t="s">
        <v>1856</v>
      </c>
      <c r="D1146" s="15" t="s">
        <v>1857</v>
      </c>
      <c r="E1146" s="15" t="s">
        <v>7</v>
      </c>
      <c r="F1146" s="16">
        <v>220.68148606811141</v>
      </c>
    </row>
    <row r="1147" spans="2:6" x14ac:dyDescent="0.25">
      <c r="B1147" s="15">
        <f t="shared" si="17"/>
        <v>1133</v>
      </c>
      <c r="C1147" s="15" t="s">
        <v>1858</v>
      </c>
      <c r="D1147" s="15" t="s">
        <v>1859</v>
      </c>
      <c r="E1147" s="15" t="s">
        <v>7</v>
      </c>
      <c r="F1147" s="16">
        <v>213.75529411764708</v>
      </c>
    </row>
    <row r="1148" spans="2:6" x14ac:dyDescent="0.25">
      <c r="B1148" s="15">
        <f t="shared" si="17"/>
        <v>1134</v>
      </c>
      <c r="C1148" s="15" t="s">
        <v>1860</v>
      </c>
      <c r="D1148" s="15" t="s">
        <v>1861</v>
      </c>
      <c r="E1148" s="15" t="s">
        <v>7</v>
      </c>
      <c r="F1148" s="16">
        <v>273.94811145510835</v>
      </c>
    </row>
    <row r="1149" spans="2:6" x14ac:dyDescent="0.25">
      <c r="B1149" s="15">
        <f t="shared" si="17"/>
        <v>1135</v>
      </c>
      <c r="C1149" s="15" t="s">
        <v>1862</v>
      </c>
      <c r="D1149" s="15" t="s">
        <v>1863</v>
      </c>
      <c r="E1149" s="15" t="s">
        <v>7</v>
      </c>
      <c r="F1149" s="16">
        <v>85.499566563467496</v>
      </c>
    </row>
    <row r="1150" spans="2:6" x14ac:dyDescent="0.25">
      <c r="B1150" s="15">
        <f t="shared" si="17"/>
        <v>1136</v>
      </c>
      <c r="C1150" s="15" t="s">
        <v>1864</v>
      </c>
      <c r="D1150" s="15" t="s">
        <v>1865</v>
      </c>
      <c r="E1150" s="15" t="s">
        <v>7</v>
      </c>
      <c r="F1150" s="16">
        <v>100.9846439628483</v>
      </c>
    </row>
    <row r="1151" spans="2:6" x14ac:dyDescent="0.25">
      <c r="B1151" s="15">
        <f t="shared" si="17"/>
        <v>1137</v>
      </c>
      <c r="C1151" s="15" t="s">
        <v>1866</v>
      </c>
      <c r="D1151" s="15" t="s">
        <v>1867</v>
      </c>
      <c r="E1151" s="15" t="s">
        <v>7</v>
      </c>
      <c r="F1151" s="16">
        <v>48.687430340557277</v>
      </c>
    </row>
    <row r="1152" spans="2:6" x14ac:dyDescent="0.25">
      <c r="B1152" s="15">
        <f t="shared" si="17"/>
        <v>1138</v>
      </c>
      <c r="C1152" s="15" t="s">
        <v>1868</v>
      </c>
      <c r="D1152" s="15" t="s">
        <v>1869</v>
      </c>
      <c r="E1152" s="15" t="s">
        <v>7</v>
      </c>
      <c r="F1152" s="16">
        <v>153.93188854489165</v>
      </c>
    </row>
    <row r="1153" spans="2:6" x14ac:dyDescent="0.25">
      <c r="B1153" s="15">
        <f t="shared" si="17"/>
        <v>1139</v>
      </c>
      <c r="C1153" s="15" t="s">
        <v>1870</v>
      </c>
      <c r="D1153" s="15" t="s">
        <v>1871</v>
      </c>
      <c r="E1153" s="15" t="s">
        <v>7</v>
      </c>
      <c r="F1153" s="16">
        <v>272.80012383900925</v>
      </c>
    </row>
    <row r="1154" spans="2:6" x14ac:dyDescent="0.25">
      <c r="B1154" s="15">
        <f t="shared" si="17"/>
        <v>1140</v>
      </c>
      <c r="C1154" s="15" t="s">
        <v>1872</v>
      </c>
      <c r="D1154" s="15" t="s">
        <v>1873</v>
      </c>
      <c r="E1154" s="15" t="s">
        <v>1874</v>
      </c>
      <c r="F1154" s="16">
        <v>190.24705882352941</v>
      </c>
    </row>
    <row r="1155" spans="2:6" x14ac:dyDescent="0.25">
      <c r="B1155" s="15">
        <f t="shared" si="17"/>
        <v>1141</v>
      </c>
      <c r="C1155" s="15" t="s">
        <v>1875</v>
      </c>
      <c r="D1155" s="15" t="s">
        <v>1876</v>
      </c>
      <c r="E1155" s="15" t="s">
        <v>1874</v>
      </c>
      <c r="F1155" s="16">
        <v>365.36619195046444</v>
      </c>
    </row>
    <row r="1156" spans="2:6" x14ac:dyDescent="0.25">
      <c r="B1156" s="15">
        <f t="shared" si="17"/>
        <v>1142</v>
      </c>
      <c r="C1156" s="15" t="s">
        <v>1877</v>
      </c>
      <c r="D1156" s="15" t="s">
        <v>64</v>
      </c>
      <c r="E1156" s="15" t="s">
        <v>7</v>
      </c>
      <c r="F1156" s="16">
        <v>645.42414860681106</v>
      </c>
    </row>
    <row r="1157" spans="2:6" x14ac:dyDescent="0.25">
      <c r="B1157" s="15">
        <f t="shared" si="17"/>
        <v>1143</v>
      </c>
      <c r="C1157" s="15" t="s">
        <v>1878</v>
      </c>
      <c r="D1157" s="15" t="s">
        <v>1879</v>
      </c>
      <c r="E1157" s="15" t="s">
        <v>12</v>
      </c>
      <c r="F1157" s="16">
        <v>15048.396284829721</v>
      </c>
    </row>
    <row r="1158" spans="2:6" x14ac:dyDescent="0.25">
      <c r="B1158" s="15">
        <f t="shared" si="17"/>
        <v>1144</v>
      </c>
      <c r="C1158" s="15" t="s">
        <v>1880</v>
      </c>
      <c r="D1158" s="15" t="s">
        <v>1881</v>
      </c>
      <c r="E1158" s="15" t="s">
        <v>12</v>
      </c>
      <c r="F1158" s="16">
        <v>1339.3188854489165</v>
      </c>
    </row>
    <row r="1159" spans="2:6" x14ac:dyDescent="0.25">
      <c r="B1159" s="15">
        <f t="shared" si="17"/>
        <v>1145</v>
      </c>
      <c r="C1159" s="15" t="s">
        <v>1882</v>
      </c>
      <c r="D1159" s="15" t="s">
        <v>1883</v>
      </c>
      <c r="E1159" s="15" t="s">
        <v>12</v>
      </c>
      <c r="F1159" s="16">
        <v>3837.4292260061916</v>
      </c>
    </row>
    <row r="1160" spans="2:6" x14ac:dyDescent="0.25">
      <c r="B1160" s="15">
        <f t="shared" si="17"/>
        <v>1146</v>
      </c>
      <c r="C1160" s="15" t="s">
        <v>1884</v>
      </c>
      <c r="D1160" s="15" t="s">
        <v>1885</v>
      </c>
      <c r="E1160" s="15" t="s">
        <v>7</v>
      </c>
      <c r="F1160" s="16">
        <v>6760.3715170278638</v>
      </c>
    </row>
    <row r="1161" spans="2:6" x14ac:dyDescent="0.25">
      <c r="B1161" s="15">
        <f t="shared" si="17"/>
        <v>1147</v>
      </c>
      <c r="C1161" s="15" t="s">
        <v>1886</v>
      </c>
      <c r="D1161" s="15" t="s">
        <v>1887</v>
      </c>
      <c r="E1161" s="15" t="s">
        <v>7</v>
      </c>
      <c r="F1161" s="16">
        <v>7780.8049535603723</v>
      </c>
    </row>
    <row r="1162" spans="2:6" x14ac:dyDescent="0.25">
      <c r="B1162" s="15">
        <f t="shared" si="17"/>
        <v>1148</v>
      </c>
      <c r="C1162" s="15" t="s">
        <v>1888</v>
      </c>
      <c r="D1162" s="15" t="s">
        <v>1889</v>
      </c>
      <c r="E1162" s="15" t="s">
        <v>7</v>
      </c>
      <c r="F1162" s="16">
        <v>287.55417956656345</v>
      </c>
    </row>
    <row r="1163" spans="2:6" x14ac:dyDescent="0.25">
      <c r="B1163" s="15">
        <f t="shared" si="17"/>
        <v>1149</v>
      </c>
      <c r="C1163" s="15" t="s">
        <v>1890</v>
      </c>
      <c r="D1163" s="15" t="s">
        <v>1889</v>
      </c>
      <c r="E1163" s="15" t="s">
        <v>7</v>
      </c>
      <c r="F1163" s="16">
        <v>991.09597523219804</v>
      </c>
    </row>
    <row r="1164" spans="2:6" x14ac:dyDescent="0.25">
      <c r="B1164" s="15">
        <f t="shared" si="17"/>
        <v>1150</v>
      </c>
      <c r="C1164" s="15" t="s">
        <v>1891</v>
      </c>
      <c r="D1164" s="15" t="s">
        <v>1892</v>
      </c>
      <c r="E1164" s="15" t="s">
        <v>7</v>
      </c>
      <c r="F1164" s="16">
        <v>991.09597523219804</v>
      </c>
    </row>
    <row r="1165" spans="2:6" x14ac:dyDescent="0.25">
      <c r="B1165" s="15">
        <f t="shared" si="17"/>
        <v>1151</v>
      </c>
      <c r="C1165" s="15" t="s">
        <v>1893</v>
      </c>
      <c r="D1165" s="15" t="s">
        <v>1894</v>
      </c>
      <c r="E1165" s="15" t="s">
        <v>7</v>
      </c>
      <c r="F1165" s="16">
        <v>701.54798761609902</v>
      </c>
    </row>
    <row r="1166" spans="2:6" x14ac:dyDescent="0.25">
      <c r="B1166" s="15">
        <f t="shared" si="17"/>
        <v>1152</v>
      </c>
      <c r="C1166" s="15" t="s">
        <v>1895</v>
      </c>
      <c r="D1166" s="15" t="s">
        <v>1894</v>
      </c>
      <c r="E1166" s="15" t="s">
        <v>7</v>
      </c>
      <c r="F1166" s="16">
        <v>701.54798761609902</v>
      </c>
    </row>
    <row r="1167" spans="2:6" x14ac:dyDescent="0.25">
      <c r="B1167" s="15">
        <f t="shared" si="17"/>
        <v>1153</v>
      </c>
      <c r="C1167" s="15" t="s">
        <v>1896</v>
      </c>
      <c r="D1167" s="15" t="s">
        <v>1897</v>
      </c>
      <c r="E1167" s="15" t="s">
        <v>7</v>
      </c>
      <c r="F1167" s="16">
        <v>863.54179566563448</v>
      </c>
    </row>
    <row r="1168" spans="2:6" x14ac:dyDescent="0.25">
      <c r="B1168" s="15">
        <f t="shared" si="17"/>
        <v>1154</v>
      </c>
      <c r="C1168" s="15" t="s">
        <v>1898</v>
      </c>
      <c r="D1168" s="15" t="s">
        <v>1899</v>
      </c>
      <c r="E1168" s="15" t="s">
        <v>7</v>
      </c>
      <c r="F1168" s="16">
        <v>440.06191950464404</v>
      </c>
    </row>
    <row r="1169" spans="2:6" x14ac:dyDescent="0.25">
      <c r="B1169" s="15">
        <f t="shared" ref="B1169:B1232" si="18">B1168+1</f>
        <v>1155</v>
      </c>
      <c r="C1169" s="15" t="s">
        <v>1900</v>
      </c>
      <c r="D1169" s="15" t="s">
        <v>1899</v>
      </c>
      <c r="E1169" s="15" t="s">
        <v>7</v>
      </c>
      <c r="F1169" s="16">
        <v>4783.2817337461302</v>
      </c>
    </row>
    <row r="1170" spans="2:6" x14ac:dyDescent="0.25">
      <c r="B1170" s="15">
        <f t="shared" si="18"/>
        <v>1156</v>
      </c>
      <c r="C1170" s="15" t="s">
        <v>1901</v>
      </c>
      <c r="D1170" s="15" t="s">
        <v>1902</v>
      </c>
      <c r="E1170" s="15" t="s">
        <v>12</v>
      </c>
      <c r="F1170" s="16">
        <v>5089.4117647058829</v>
      </c>
    </row>
    <row r="1171" spans="2:6" x14ac:dyDescent="0.25">
      <c r="B1171" s="15">
        <f t="shared" si="18"/>
        <v>1157</v>
      </c>
      <c r="C1171" s="15" t="s">
        <v>1903</v>
      </c>
      <c r="D1171" s="15" t="s">
        <v>1902</v>
      </c>
      <c r="E1171" s="15" t="s">
        <v>12</v>
      </c>
      <c r="F1171" s="16">
        <v>5089.4117647058829</v>
      </c>
    </row>
    <row r="1172" spans="2:6" x14ac:dyDescent="0.25">
      <c r="B1172" s="15">
        <f t="shared" si="18"/>
        <v>1158</v>
      </c>
      <c r="C1172" s="15" t="s">
        <v>1904</v>
      </c>
      <c r="D1172" s="15" t="s">
        <v>1905</v>
      </c>
      <c r="E1172" s="15" t="s">
        <v>7</v>
      </c>
      <c r="F1172" s="16">
        <v>1433.7089783281735</v>
      </c>
    </row>
    <row r="1173" spans="2:6" x14ac:dyDescent="0.25">
      <c r="B1173" s="15">
        <f t="shared" si="18"/>
        <v>1159</v>
      </c>
      <c r="C1173" s="15" t="s">
        <v>1906</v>
      </c>
      <c r="D1173" s="15" t="s">
        <v>1907</v>
      </c>
      <c r="E1173" s="15" t="s">
        <v>12</v>
      </c>
      <c r="F1173" s="16">
        <v>5931.2693498452008</v>
      </c>
    </row>
    <row r="1174" spans="2:6" x14ac:dyDescent="0.25">
      <c r="B1174" s="15">
        <f t="shared" si="18"/>
        <v>1160</v>
      </c>
      <c r="C1174" s="15" t="s">
        <v>1908</v>
      </c>
      <c r="D1174" s="15" t="s">
        <v>1909</v>
      </c>
      <c r="E1174" s="15" t="s">
        <v>7</v>
      </c>
      <c r="F1174" s="16">
        <v>17534.674922600618</v>
      </c>
    </row>
    <row r="1175" spans="2:6" x14ac:dyDescent="0.25">
      <c r="B1175" s="15">
        <f t="shared" si="18"/>
        <v>1161</v>
      </c>
      <c r="C1175" s="15" t="s">
        <v>1910</v>
      </c>
      <c r="D1175" s="15" t="s">
        <v>1911</v>
      </c>
      <c r="E1175" s="15" t="s">
        <v>12</v>
      </c>
      <c r="F1175" s="16">
        <v>18226.006191950462</v>
      </c>
    </row>
    <row r="1176" spans="2:6" x14ac:dyDescent="0.25">
      <c r="B1176" s="15">
        <f t="shared" si="18"/>
        <v>1162</v>
      </c>
      <c r="C1176" s="15" t="s">
        <v>1912</v>
      </c>
      <c r="D1176" s="15" t="s">
        <v>1909</v>
      </c>
      <c r="E1176" s="15" t="s">
        <v>12</v>
      </c>
      <c r="F1176" s="16">
        <v>19231.57894736842</v>
      </c>
    </row>
    <row r="1177" spans="2:6" x14ac:dyDescent="0.25">
      <c r="B1177" s="15">
        <f t="shared" si="18"/>
        <v>1163</v>
      </c>
      <c r="C1177" s="15" t="s">
        <v>1913</v>
      </c>
      <c r="D1177" s="15" t="s">
        <v>1914</v>
      </c>
      <c r="E1177" s="15" t="s">
        <v>7</v>
      </c>
      <c r="F1177" s="16">
        <v>5089.4117647058829</v>
      </c>
    </row>
    <row r="1178" spans="2:6" x14ac:dyDescent="0.25">
      <c r="B1178" s="15">
        <f t="shared" si="18"/>
        <v>1164</v>
      </c>
      <c r="C1178" s="15" t="s">
        <v>1915</v>
      </c>
      <c r="D1178" s="15" t="s">
        <v>1916</v>
      </c>
      <c r="E1178" s="15" t="s">
        <v>12</v>
      </c>
      <c r="F1178" s="16">
        <v>3837.4292260061916</v>
      </c>
    </row>
    <row r="1179" spans="2:6" x14ac:dyDescent="0.25">
      <c r="B1179" s="15">
        <f t="shared" si="18"/>
        <v>1165</v>
      </c>
      <c r="C1179" s="15" t="s">
        <v>1917</v>
      </c>
      <c r="D1179" s="15" t="s">
        <v>1918</v>
      </c>
      <c r="E1179" s="15" t="s">
        <v>7</v>
      </c>
      <c r="F1179" s="16">
        <v>361.79467492260062</v>
      </c>
    </row>
    <row r="1180" spans="2:6" x14ac:dyDescent="0.25">
      <c r="B1180" s="15">
        <f t="shared" si="18"/>
        <v>1166</v>
      </c>
      <c r="C1180" s="15" t="s">
        <v>1919</v>
      </c>
      <c r="D1180" s="15" t="s">
        <v>1920</v>
      </c>
      <c r="E1180" s="15" t="s">
        <v>12</v>
      </c>
      <c r="F1180" s="16">
        <v>20771.890154798763</v>
      </c>
    </row>
    <row r="1181" spans="2:6" x14ac:dyDescent="0.25">
      <c r="B1181" s="15">
        <f t="shared" si="18"/>
        <v>1167</v>
      </c>
      <c r="C1181" s="15" t="s">
        <v>1921</v>
      </c>
      <c r="D1181" s="15" t="s">
        <v>1922</v>
      </c>
      <c r="E1181" s="15" t="s">
        <v>12</v>
      </c>
      <c r="F1181" s="16">
        <v>0.52297213622291017</v>
      </c>
    </row>
    <row r="1182" spans="2:6" x14ac:dyDescent="0.25">
      <c r="B1182" s="15">
        <f t="shared" si="18"/>
        <v>1168</v>
      </c>
      <c r="C1182" s="15" t="s">
        <v>1923</v>
      </c>
      <c r="D1182" s="15" t="s">
        <v>1924</v>
      </c>
      <c r="E1182" s="15" t="s">
        <v>7</v>
      </c>
      <c r="F1182" s="16">
        <v>1210.3743653250772</v>
      </c>
    </row>
    <row r="1183" spans="2:6" x14ac:dyDescent="0.25">
      <c r="B1183" s="15">
        <f t="shared" si="18"/>
        <v>1169</v>
      </c>
      <c r="C1183" s="15" t="s">
        <v>1925</v>
      </c>
      <c r="D1183" s="15" t="s">
        <v>1926</v>
      </c>
      <c r="E1183" s="15" t="s">
        <v>7</v>
      </c>
      <c r="F1183" s="16">
        <v>1951.578947368421</v>
      </c>
    </row>
    <row r="1184" spans="2:6" x14ac:dyDescent="0.25">
      <c r="B1184" s="15">
        <f t="shared" si="18"/>
        <v>1170</v>
      </c>
      <c r="C1184" s="15" t="s">
        <v>1927</v>
      </c>
      <c r="D1184" s="15" t="s">
        <v>1928</v>
      </c>
      <c r="E1184" s="15" t="s">
        <v>7</v>
      </c>
      <c r="F1184" s="16">
        <v>621.76284829721362</v>
      </c>
    </row>
    <row r="1185" spans="2:6" x14ac:dyDescent="0.25">
      <c r="B1185" s="15">
        <f t="shared" si="18"/>
        <v>1171</v>
      </c>
      <c r="C1185" s="15" t="s">
        <v>1929</v>
      </c>
      <c r="D1185" s="15" t="s">
        <v>1930</v>
      </c>
      <c r="E1185" s="15" t="s">
        <v>12</v>
      </c>
      <c r="F1185" s="16">
        <v>361.8201857585139</v>
      </c>
    </row>
    <row r="1186" spans="2:6" x14ac:dyDescent="0.25">
      <c r="B1186" s="15">
        <f t="shared" si="18"/>
        <v>1172</v>
      </c>
      <c r="C1186" s="15" t="s">
        <v>1931</v>
      </c>
      <c r="D1186" s="15" t="s">
        <v>1930</v>
      </c>
      <c r="E1186" s="15" t="s">
        <v>12</v>
      </c>
      <c r="F1186" s="16">
        <v>1475.8656346749224</v>
      </c>
    </row>
    <row r="1187" spans="2:6" x14ac:dyDescent="0.25">
      <c r="B1187" s="15">
        <f t="shared" si="18"/>
        <v>1173</v>
      </c>
      <c r="C1187" s="15" t="s">
        <v>1932</v>
      </c>
      <c r="D1187" s="15" t="s">
        <v>1930</v>
      </c>
      <c r="E1187" s="15" t="s">
        <v>12</v>
      </c>
      <c r="F1187" s="16">
        <v>374.5756037151703</v>
      </c>
    </row>
    <row r="1188" spans="2:6" x14ac:dyDescent="0.25">
      <c r="B1188" s="15">
        <f t="shared" si="18"/>
        <v>1174</v>
      </c>
      <c r="C1188" s="15" t="s">
        <v>1933</v>
      </c>
      <c r="D1188" s="15" t="s">
        <v>1930</v>
      </c>
      <c r="E1188" s="15" t="s">
        <v>12</v>
      </c>
      <c r="F1188" s="16">
        <v>1711.3944272445822</v>
      </c>
    </row>
    <row r="1189" spans="2:6" x14ac:dyDescent="0.25">
      <c r="B1189" s="15">
        <f t="shared" si="18"/>
        <v>1175</v>
      </c>
      <c r="C1189" s="15" t="s">
        <v>1934</v>
      </c>
      <c r="D1189" s="15" t="s">
        <v>1930</v>
      </c>
      <c r="E1189" s="15" t="s">
        <v>12</v>
      </c>
      <c r="F1189" s="16">
        <v>223.99789473684214</v>
      </c>
    </row>
    <row r="1190" spans="2:6" x14ac:dyDescent="0.25">
      <c r="B1190" s="15">
        <f t="shared" si="18"/>
        <v>1176</v>
      </c>
      <c r="C1190" s="15" t="s">
        <v>1935</v>
      </c>
      <c r="D1190" s="15" t="s">
        <v>1930</v>
      </c>
      <c r="E1190" s="15" t="s">
        <v>12</v>
      </c>
      <c r="F1190" s="16">
        <v>498.96643962848299</v>
      </c>
    </row>
    <row r="1191" spans="2:6" x14ac:dyDescent="0.25">
      <c r="B1191" s="15">
        <f t="shared" si="18"/>
        <v>1177</v>
      </c>
      <c r="C1191" s="15" t="s">
        <v>1936</v>
      </c>
      <c r="D1191" s="15" t="s">
        <v>1937</v>
      </c>
      <c r="E1191" s="15" t="s">
        <v>7</v>
      </c>
      <c r="F1191" s="16">
        <v>343.01869969040257</v>
      </c>
    </row>
    <row r="1192" spans="2:6" x14ac:dyDescent="0.25">
      <c r="B1192" s="15">
        <f t="shared" si="18"/>
        <v>1178</v>
      </c>
      <c r="C1192" s="15" t="s">
        <v>1938</v>
      </c>
      <c r="D1192" s="15" t="s">
        <v>1939</v>
      </c>
      <c r="E1192" s="15" t="s">
        <v>7</v>
      </c>
      <c r="F1192" s="16">
        <v>418.50526315789483</v>
      </c>
    </row>
    <row r="1193" spans="2:6" x14ac:dyDescent="0.25">
      <c r="B1193" s="15">
        <f t="shared" si="18"/>
        <v>1179</v>
      </c>
      <c r="C1193" s="15" t="s">
        <v>1940</v>
      </c>
      <c r="D1193" s="15" t="s">
        <v>1941</v>
      </c>
      <c r="E1193" s="15" t="s">
        <v>7</v>
      </c>
      <c r="F1193" s="16">
        <v>503.87727554179565</v>
      </c>
    </row>
    <row r="1194" spans="2:6" x14ac:dyDescent="0.25">
      <c r="B1194" s="15">
        <f t="shared" si="18"/>
        <v>1180</v>
      </c>
      <c r="C1194" s="15" t="s">
        <v>1942</v>
      </c>
      <c r="D1194" s="15" t="s">
        <v>1941</v>
      </c>
      <c r="E1194" s="15" t="s">
        <v>12</v>
      </c>
      <c r="F1194" s="16">
        <v>124.03368421052629</v>
      </c>
    </row>
    <row r="1195" spans="2:6" x14ac:dyDescent="0.25">
      <c r="B1195" s="15">
        <f t="shared" si="18"/>
        <v>1181</v>
      </c>
      <c r="C1195" s="15" t="s">
        <v>1943</v>
      </c>
      <c r="D1195" s="15" t="s">
        <v>1944</v>
      </c>
      <c r="E1195" s="15" t="s">
        <v>7</v>
      </c>
      <c r="F1195" s="16">
        <v>529.3498452012384</v>
      </c>
    </row>
    <row r="1196" spans="2:6" x14ac:dyDescent="0.25">
      <c r="B1196" s="15">
        <f t="shared" si="18"/>
        <v>1182</v>
      </c>
      <c r="C1196" s="15" t="s">
        <v>1945</v>
      </c>
      <c r="D1196" s="15" t="s">
        <v>1946</v>
      </c>
      <c r="E1196" s="15" t="s">
        <v>7</v>
      </c>
      <c r="F1196" s="16">
        <v>257.65944272445819</v>
      </c>
    </row>
    <row r="1197" spans="2:6" x14ac:dyDescent="0.25">
      <c r="B1197" s="15">
        <f t="shared" si="18"/>
        <v>1183</v>
      </c>
      <c r="C1197" s="15" t="s">
        <v>1947</v>
      </c>
      <c r="D1197" s="15" t="s">
        <v>1948</v>
      </c>
      <c r="E1197" s="15" t="s">
        <v>7</v>
      </c>
      <c r="F1197" s="16">
        <v>678.81783281733749</v>
      </c>
    </row>
    <row r="1198" spans="2:6" x14ac:dyDescent="0.25">
      <c r="B1198" s="15">
        <f t="shared" si="18"/>
        <v>1184</v>
      </c>
      <c r="C1198" s="15" t="s">
        <v>1949</v>
      </c>
      <c r="D1198" s="15" t="s">
        <v>1950</v>
      </c>
      <c r="E1198" s="15" t="s">
        <v>7</v>
      </c>
      <c r="F1198" s="16">
        <v>538.2913931888545</v>
      </c>
    </row>
    <row r="1199" spans="2:6" x14ac:dyDescent="0.25">
      <c r="B1199" s="15">
        <f t="shared" si="18"/>
        <v>1185</v>
      </c>
      <c r="C1199" s="15" t="s">
        <v>1951</v>
      </c>
      <c r="D1199" s="15" t="s">
        <v>1952</v>
      </c>
      <c r="E1199" s="15" t="s">
        <v>7</v>
      </c>
      <c r="F1199" s="16">
        <v>177.04520123839009</v>
      </c>
    </row>
    <row r="1200" spans="2:6" x14ac:dyDescent="0.25">
      <c r="B1200" s="15">
        <f t="shared" si="18"/>
        <v>1186</v>
      </c>
      <c r="C1200" s="15" t="s">
        <v>1953</v>
      </c>
      <c r="D1200" s="15" t="s">
        <v>1954</v>
      </c>
      <c r="E1200" s="15" t="s">
        <v>7</v>
      </c>
      <c r="F1200" s="16">
        <v>447.82996904024759</v>
      </c>
    </row>
    <row r="1201" spans="2:6" x14ac:dyDescent="0.25">
      <c r="B1201" s="15">
        <f t="shared" si="18"/>
        <v>1187</v>
      </c>
      <c r="C1201" s="15" t="s">
        <v>1955</v>
      </c>
      <c r="D1201" s="15" t="s">
        <v>1956</v>
      </c>
      <c r="E1201" s="15" t="s">
        <v>7</v>
      </c>
      <c r="F1201" s="16">
        <v>151.30476780185759</v>
      </c>
    </row>
    <row r="1202" spans="2:6" x14ac:dyDescent="0.25">
      <c r="B1202" s="15">
        <f t="shared" si="18"/>
        <v>1188</v>
      </c>
      <c r="C1202" s="15" t="s">
        <v>1957</v>
      </c>
      <c r="D1202" s="15" t="s">
        <v>1958</v>
      </c>
      <c r="E1202" s="15" t="s">
        <v>7</v>
      </c>
      <c r="F1202" s="16">
        <v>177.04520123839009</v>
      </c>
    </row>
    <row r="1203" spans="2:6" x14ac:dyDescent="0.25">
      <c r="B1203" s="15">
        <f t="shared" si="18"/>
        <v>1189</v>
      </c>
      <c r="C1203" s="15" t="s">
        <v>1959</v>
      </c>
      <c r="D1203" s="15" t="s">
        <v>1960</v>
      </c>
      <c r="E1203" s="15" t="s">
        <v>7</v>
      </c>
      <c r="F1203" s="16">
        <v>262.76160990712077</v>
      </c>
    </row>
    <row r="1204" spans="2:6" x14ac:dyDescent="0.25">
      <c r="B1204" s="15">
        <f t="shared" si="18"/>
        <v>1190</v>
      </c>
      <c r="C1204" s="15" t="s">
        <v>1961</v>
      </c>
      <c r="D1204" s="15" t="s">
        <v>1962</v>
      </c>
      <c r="E1204" s="15" t="s">
        <v>7</v>
      </c>
      <c r="F1204" s="16">
        <v>169.8452012383901</v>
      </c>
    </row>
    <row r="1205" spans="2:6" x14ac:dyDescent="0.25">
      <c r="B1205" s="15">
        <f t="shared" si="18"/>
        <v>1191</v>
      </c>
      <c r="C1205" s="15" t="s">
        <v>1963</v>
      </c>
      <c r="D1205" s="15" t="s">
        <v>1964</v>
      </c>
      <c r="E1205" s="15" t="s">
        <v>7</v>
      </c>
      <c r="F1205" s="16">
        <v>374.06538699690401</v>
      </c>
    </row>
    <row r="1206" spans="2:6" x14ac:dyDescent="0.25">
      <c r="B1206" s="15">
        <f t="shared" si="18"/>
        <v>1192</v>
      </c>
      <c r="C1206" s="15" t="s">
        <v>1965</v>
      </c>
      <c r="D1206" s="15" t="s">
        <v>1966</v>
      </c>
      <c r="E1206" s="15" t="s">
        <v>7</v>
      </c>
      <c r="F1206" s="16">
        <v>1118.5481114551083</v>
      </c>
    </row>
    <row r="1207" spans="2:6" x14ac:dyDescent="0.25">
      <c r="B1207" s="15">
        <f t="shared" si="18"/>
        <v>1193</v>
      </c>
      <c r="C1207" s="15" t="s">
        <v>1967</v>
      </c>
      <c r="D1207" s="15" t="s">
        <v>1968</v>
      </c>
      <c r="E1207" s="15" t="s">
        <v>7</v>
      </c>
      <c r="F1207" s="16">
        <v>190.31083591331267</v>
      </c>
    </row>
    <row r="1208" spans="2:6" x14ac:dyDescent="0.25">
      <c r="B1208" s="15">
        <f t="shared" si="18"/>
        <v>1194</v>
      </c>
      <c r="C1208" s="15" t="s">
        <v>1969</v>
      </c>
      <c r="D1208" s="15" t="s">
        <v>1970</v>
      </c>
      <c r="E1208" s="15" t="s">
        <v>12</v>
      </c>
      <c r="F1208" s="16">
        <v>810.72160990712064</v>
      </c>
    </row>
    <row r="1209" spans="2:6" x14ac:dyDescent="0.25">
      <c r="B1209" s="15">
        <f t="shared" si="18"/>
        <v>1195</v>
      </c>
      <c r="C1209" s="15" t="s">
        <v>1971</v>
      </c>
      <c r="D1209" s="15" t="s">
        <v>1972</v>
      </c>
      <c r="E1209" s="15" t="s">
        <v>7</v>
      </c>
      <c r="F1209" s="16">
        <v>893.1343653250774</v>
      </c>
    </row>
    <row r="1210" spans="2:6" x14ac:dyDescent="0.25">
      <c r="B1210" s="15">
        <f t="shared" si="18"/>
        <v>1196</v>
      </c>
      <c r="C1210" s="15" t="s">
        <v>1973</v>
      </c>
      <c r="D1210" s="15" t="s">
        <v>1974</v>
      </c>
      <c r="E1210" s="15" t="s">
        <v>7</v>
      </c>
      <c r="F1210" s="16">
        <v>905.63467492260054</v>
      </c>
    </row>
    <row r="1211" spans="2:6" x14ac:dyDescent="0.25">
      <c r="B1211" s="15">
        <f t="shared" si="18"/>
        <v>1197</v>
      </c>
      <c r="C1211" s="15" t="s">
        <v>1975</v>
      </c>
      <c r="D1211" s="15" t="s">
        <v>1974</v>
      </c>
      <c r="E1211" s="15" t="s">
        <v>12</v>
      </c>
      <c r="F1211" s="16">
        <v>829.10216718266247</v>
      </c>
    </row>
    <row r="1212" spans="2:6" x14ac:dyDescent="0.25">
      <c r="B1212" s="15">
        <f t="shared" si="18"/>
        <v>1198</v>
      </c>
      <c r="C1212" s="15" t="s">
        <v>1976</v>
      </c>
      <c r="D1212" s="15" t="s">
        <v>1977</v>
      </c>
      <c r="E1212" s="15" t="s">
        <v>12</v>
      </c>
      <c r="F1212" s="16">
        <v>1358.4520123839011</v>
      </c>
    </row>
    <row r="1213" spans="2:6" x14ac:dyDescent="0.25">
      <c r="B1213" s="15">
        <f t="shared" si="18"/>
        <v>1199</v>
      </c>
      <c r="C1213" s="15">
        <v>20921102600</v>
      </c>
      <c r="D1213" s="15" t="s">
        <v>1978</v>
      </c>
      <c r="E1213" s="15" t="s">
        <v>7</v>
      </c>
      <c r="F1213" s="16">
        <v>1358.4520123839011</v>
      </c>
    </row>
    <row r="1214" spans="2:6" x14ac:dyDescent="0.25">
      <c r="B1214" s="15">
        <f t="shared" si="18"/>
        <v>1200</v>
      </c>
      <c r="C1214" s="15">
        <v>20921402400</v>
      </c>
      <c r="D1214" s="15" t="s">
        <v>1979</v>
      </c>
      <c r="E1214" s="15" t="s">
        <v>7</v>
      </c>
      <c r="F1214" s="16">
        <v>1313.8080495356037</v>
      </c>
    </row>
    <row r="1215" spans="2:6" x14ac:dyDescent="0.25">
      <c r="B1215" s="15">
        <f t="shared" si="18"/>
        <v>1201</v>
      </c>
      <c r="C1215" s="15" t="s">
        <v>1980</v>
      </c>
      <c r="D1215" s="15" t="s">
        <v>65</v>
      </c>
      <c r="E1215" s="15" t="s">
        <v>1452</v>
      </c>
      <c r="F1215" s="16">
        <v>68.101176470588229</v>
      </c>
    </row>
    <row r="1216" spans="2:6" x14ac:dyDescent="0.25">
      <c r="B1216" s="15">
        <f t="shared" si="18"/>
        <v>1202</v>
      </c>
      <c r="C1216" s="15" t="s">
        <v>1981</v>
      </c>
      <c r="D1216" s="15" t="s">
        <v>65</v>
      </c>
      <c r="E1216" s="15" t="s">
        <v>12</v>
      </c>
      <c r="F1216" s="16">
        <v>1517.3717647058822</v>
      </c>
    </row>
    <row r="1217" spans="2:6" x14ac:dyDescent="0.25">
      <c r="B1217" s="15">
        <f t="shared" si="18"/>
        <v>1203</v>
      </c>
      <c r="C1217" s="15" t="s">
        <v>1982</v>
      </c>
      <c r="D1217" s="15" t="s">
        <v>1983</v>
      </c>
      <c r="E1217" s="15" t="s">
        <v>7</v>
      </c>
      <c r="F1217" s="16">
        <v>3847.2891640866869</v>
      </c>
    </row>
    <row r="1218" spans="2:6" x14ac:dyDescent="0.25">
      <c r="B1218" s="15">
        <f t="shared" si="18"/>
        <v>1204</v>
      </c>
      <c r="C1218" s="15">
        <v>59263</v>
      </c>
      <c r="D1218" s="15" t="s">
        <v>1984</v>
      </c>
      <c r="E1218" s="15" t="s">
        <v>7</v>
      </c>
      <c r="F1218" s="16">
        <v>3073.8899071207434</v>
      </c>
    </row>
    <row r="1219" spans="2:6" x14ac:dyDescent="0.25">
      <c r="B1219" s="15">
        <f t="shared" si="18"/>
        <v>1205</v>
      </c>
      <c r="C1219" s="15" t="s">
        <v>1985</v>
      </c>
      <c r="D1219" s="15" t="s">
        <v>1986</v>
      </c>
      <c r="E1219" s="15" t="s">
        <v>7</v>
      </c>
      <c r="F1219" s="16">
        <v>3707.2856965944275</v>
      </c>
    </row>
    <row r="1220" spans="2:6" x14ac:dyDescent="0.25">
      <c r="B1220" s="15">
        <f t="shared" si="18"/>
        <v>1206</v>
      </c>
      <c r="C1220" s="15">
        <v>59216</v>
      </c>
      <c r="D1220" s="15" t="s">
        <v>1987</v>
      </c>
      <c r="E1220" s="15" t="s">
        <v>7</v>
      </c>
      <c r="F1220" s="16">
        <v>1904.3456346749226</v>
      </c>
    </row>
    <row r="1221" spans="2:6" x14ac:dyDescent="0.25">
      <c r="B1221" s="15">
        <f t="shared" si="18"/>
        <v>1207</v>
      </c>
      <c r="C1221" s="15">
        <v>59217</v>
      </c>
      <c r="D1221" s="15" t="s">
        <v>1988</v>
      </c>
      <c r="E1221" s="15" t="s">
        <v>7</v>
      </c>
      <c r="F1221" s="16">
        <v>1308.705882352941</v>
      </c>
    </row>
    <row r="1222" spans="2:6" x14ac:dyDescent="0.25">
      <c r="B1222" s="15">
        <f t="shared" si="18"/>
        <v>1208</v>
      </c>
      <c r="C1222" s="15">
        <v>59784</v>
      </c>
      <c r="D1222" s="15" t="s">
        <v>1989</v>
      </c>
      <c r="E1222" s="15" t="s">
        <v>12</v>
      </c>
      <c r="F1222" s="16">
        <v>5985.9518266253863</v>
      </c>
    </row>
    <row r="1223" spans="2:6" x14ac:dyDescent="0.25">
      <c r="B1223" s="15">
        <f t="shared" si="18"/>
        <v>1209</v>
      </c>
      <c r="C1223" s="15" t="s">
        <v>1990</v>
      </c>
      <c r="D1223" s="15" t="s">
        <v>1991</v>
      </c>
      <c r="E1223" s="15" t="s">
        <v>7</v>
      </c>
      <c r="F1223" s="16">
        <v>4495.5577708978326</v>
      </c>
    </row>
    <row r="1224" spans="2:6" x14ac:dyDescent="0.25">
      <c r="B1224" s="15">
        <f t="shared" si="18"/>
        <v>1210</v>
      </c>
      <c r="C1224" s="15" t="s">
        <v>1992</v>
      </c>
      <c r="D1224" s="15" t="s">
        <v>1993</v>
      </c>
      <c r="E1224" s="15" t="s">
        <v>12</v>
      </c>
      <c r="F1224" s="16">
        <v>357.15170278637765</v>
      </c>
    </row>
    <row r="1225" spans="2:6" x14ac:dyDescent="0.25">
      <c r="B1225" s="15">
        <f t="shared" si="18"/>
        <v>1211</v>
      </c>
      <c r="C1225" s="15" t="s">
        <v>1994</v>
      </c>
      <c r="D1225" s="15" t="s">
        <v>1995</v>
      </c>
      <c r="E1225" s="15" t="s">
        <v>992</v>
      </c>
      <c r="F1225" s="16">
        <v>58.100928792569654</v>
      </c>
    </row>
    <row r="1226" spans="2:6" x14ac:dyDescent="0.25">
      <c r="B1226" s="15">
        <f t="shared" si="18"/>
        <v>1212</v>
      </c>
      <c r="C1226" s="15" t="s">
        <v>1996</v>
      </c>
      <c r="D1226" s="15" t="s">
        <v>1997</v>
      </c>
      <c r="E1226" s="15" t="s">
        <v>992</v>
      </c>
      <c r="F1226" s="16">
        <v>116.95442724458204</v>
      </c>
    </row>
    <row r="1227" spans="2:6" x14ac:dyDescent="0.25">
      <c r="B1227" s="15">
        <f t="shared" si="18"/>
        <v>1213</v>
      </c>
      <c r="C1227" s="15" t="s">
        <v>1998</v>
      </c>
      <c r="D1227" s="15" t="s">
        <v>1999</v>
      </c>
      <c r="E1227" s="15" t="s">
        <v>2000</v>
      </c>
      <c r="F1227" s="16">
        <v>29.567058823529411</v>
      </c>
    </row>
    <row r="1228" spans="2:6" x14ac:dyDescent="0.25">
      <c r="B1228" s="15">
        <f t="shared" si="18"/>
        <v>1214</v>
      </c>
      <c r="C1228" s="15" t="s">
        <v>2001</v>
      </c>
      <c r="D1228" s="15" t="s">
        <v>2002</v>
      </c>
      <c r="E1228" s="15" t="s">
        <v>12</v>
      </c>
      <c r="F1228" s="16">
        <v>936.61758513931886</v>
      </c>
    </row>
    <row r="1229" spans="2:6" x14ac:dyDescent="0.25">
      <c r="B1229" s="15">
        <f t="shared" si="18"/>
        <v>1215</v>
      </c>
      <c r="C1229" s="15" t="s">
        <v>2003</v>
      </c>
      <c r="D1229" s="15" t="s">
        <v>2004</v>
      </c>
      <c r="E1229" s="15" t="s">
        <v>12</v>
      </c>
      <c r="F1229" s="16">
        <v>27125.325077399382</v>
      </c>
    </row>
    <row r="1230" spans="2:6" x14ac:dyDescent="0.25">
      <c r="B1230" s="15">
        <f t="shared" si="18"/>
        <v>1216</v>
      </c>
      <c r="C1230" s="15" t="s">
        <v>2005</v>
      </c>
      <c r="D1230" s="15" t="s">
        <v>2006</v>
      </c>
      <c r="E1230" s="15" t="s">
        <v>7</v>
      </c>
      <c r="F1230" s="16">
        <v>67873.634489164077</v>
      </c>
    </row>
    <row r="1231" spans="2:6" x14ac:dyDescent="0.25">
      <c r="B1231" s="15">
        <f t="shared" si="18"/>
        <v>1217</v>
      </c>
      <c r="C1231" s="15" t="s">
        <v>2007</v>
      </c>
      <c r="D1231" s="15" t="s">
        <v>2008</v>
      </c>
      <c r="E1231" s="15" t="s">
        <v>12</v>
      </c>
      <c r="F1231" s="16">
        <v>23780.538699690398</v>
      </c>
    </row>
    <row r="1232" spans="2:6" x14ac:dyDescent="0.25">
      <c r="B1232" s="15">
        <f t="shared" si="18"/>
        <v>1218</v>
      </c>
      <c r="C1232" s="15" t="s">
        <v>2009</v>
      </c>
      <c r="D1232" s="15" t="s">
        <v>66</v>
      </c>
      <c r="E1232" s="15" t="s">
        <v>7</v>
      </c>
      <c r="F1232" s="16">
        <v>242.67182662538701</v>
      </c>
    </row>
    <row r="1233" spans="2:6" x14ac:dyDescent="0.25">
      <c r="B1233" s="15">
        <f t="shared" ref="B1233:B1296" si="19">B1232+1</f>
        <v>1219</v>
      </c>
      <c r="C1233" s="15" t="s">
        <v>2010</v>
      </c>
      <c r="D1233" s="15" t="s">
        <v>66</v>
      </c>
      <c r="E1233" s="15" t="s">
        <v>7</v>
      </c>
      <c r="F1233" s="16">
        <v>161.39430340557274</v>
      </c>
    </row>
    <row r="1234" spans="2:6" x14ac:dyDescent="0.25">
      <c r="B1234" s="15">
        <f t="shared" si="19"/>
        <v>1220</v>
      </c>
      <c r="C1234" s="15" t="s">
        <v>2011</v>
      </c>
      <c r="D1234" s="15" t="s">
        <v>2012</v>
      </c>
      <c r="E1234" s="15" t="s">
        <v>7</v>
      </c>
      <c r="F1234" s="16">
        <v>114.3395665634675</v>
      </c>
    </row>
    <row r="1235" spans="2:6" x14ac:dyDescent="0.25">
      <c r="B1235" s="15">
        <f t="shared" si="19"/>
        <v>1221</v>
      </c>
      <c r="C1235" s="15" t="s">
        <v>2013</v>
      </c>
      <c r="D1235" s="15" t="s">
        <v>2014</v>
      </c>
      <c r="E1235" s="15" t="s">
        <v>7</v>
      </c>
      <c r="F1235" s="16">
        <v>183.95863777089784</v>
      </c>
    </row>
    <row r="1236" spans="2:6" x14ac:dyDescent="0.25">
      <c r="B1236" s="15">
        <f t="shared" si="19"/>
        <v>1222</v>
      </c>
      <c r="C1236" s="15" t="s">
        <v>2015</v>
      </c>
      <c r="D1236" s="15" t="s">
        <v>2016</v>
      </c>
      <c r="E1236" s="15" t="s">
        <v>7</v>
      </c>
      <c r="F1236" s="16">
        <v>218.39009287925697</v>
      </c>
    </row>
    <row r="1237" spans="2:6" x14ac:dyDescent="0.25">
      <c r="B1237" s="15">
        <f t="shared" si="19"/>
        <v>1223</v>
      </c>
      <c r="C1237" s="15" t="s">
        <v>2017</v>
      </c>
      <c r="D1237" s="15" t="s">
        <v>2018</v>
      </c>
      <c r="E1237" s="15" t="s">
        <v>7</v>
      </c>
      <c r="F1237" s="16">
        <v>270.46588235294115</v>
      </c>
    </row>
    <row r="1238" spans="2:6" x14ac:dyDescent="0.25">
      <c r="B1238" s="15">
        <f t="shared" si="19"/>
        <v>1224</v>
      </c>
      <c r="C1238" s="15" t="s">
        <v>2019</v>
      </c>
      <c r="D1238" s="15" t="s">
        <v>2020</v>
      </c>
      <c r="E1238" s="15" t="s">
        <v>7</v>
      </c>
      <c r="F1238" s="16">
        <v>2219.4427244582043</v>
      </c>
    </row>
    <row r="1239" spans="2:6" x14ac:dyDescent="0.25">
      <c r="B1239" s="15">
        <f t="shared" si="19"/>
        <v>1225</v>
      </c>
      <c r="C1239" s="15" t="s">
        <v>2021</v>
      </c>
      <c r="D1239" s="15" t="s">
        <v>2022</v>
      </c>
      <c r="E1239" s="15" t="s">
        <v>7</v>
      </c>
      <c r="F1239" s="16">
        <v>2219.4427244582043</v>
      </c>
    </row>
    <row r="1240" spans="2:6" x14ac:dyDescent="0.25">
      <c r="B1240" s="15">
        <f t="shared" si="19"/>
        <v>1226</v>
      </c>
      <c r="C1240" s="15" t="s">
        <v>2023</v>
      </c>
      <c r="D1240" s="15" t="s">
        <v>2024</v>
      </c>
      <c r="E1240" s="15" t="s">
        <v>7</v>
      </c>
      <c r="F1240" s="16">
        <v>244.84024767801856</v>
      </c>
    </row>
    <row r="1241" spans="2:6" x14ac:dyDescent="0.25">
      <c r="B1241" s="15">
        <f t="shared" si="19"/>
        <v>1227</v>
      </c>
      <c r="C1241" s="15" t="s">
        <v>2025</v>
      </c>
      <c r="D1241" s="15" t="s">
        <v>2026</v>
      </c>
      <c r="E1241" s="15" t="s">
        <v>7</v>
      </c>
      <c r="F1241" s="16">
        <v>663.28173374613004</v>
      </c>
    </row>
    <row r="1242" spans="2:6" x14ac:dyDescent="0.25">
      <c r="B1242" s="15">
        <f t="shared" si="19"/>
        <v>1228</v>
      </c>
      <c r="C1242" s="15" t="s">
        <v>2027</v>
      </c>
      <c r="D1242" s="15" t="s">
        <v>2028</v>
      </c>
      <c r="E1242" s="15" t="s">
        <v>7</v>
      </c>
      <c r="F1242" s="16">
        <v>637.77089783281724</v>
      </c>
    </row>
    <row r="1243" spans="2:6" x14ac:dyDescent="0.25">
      <c r="B1243" s="15">
        <f t="shared" si="19"/>
        <v>1229</v>
      </c>
      <c r="C1243" s="15" t="s">
        <v>2029</v>
      </c>
      <c r="D1243" s="15" t="s">
        <v>2030</v>
      </c>
      <c r="E1243" s="15" t="s">
        <v>7</v>
      </c>
      <c r="F1243" s="16">
        <v>347.57238390092874</v>
      </c>
    </row>
    <row r="1244" spans="2:6" x14ac:dyDescent="0.25">
      <c r="B1244" s="15">
        <f t="shared" si="19"/>
        <v>1230</v>
      </c>
      <c r="C1244" s="15" t="s">
        <v>2031</v>
      </c>
      <c r="D1244" s="15" t="s">
        <v>2032</v>
      </c>
      <c r="E1244" s="15" t="s">
        <v>7</v>
      </c>
      <c r="F1244" s="16">
        <v>242.37845201238392</v>
      </c>
    </row>
    <row r="1245" spans="2:6" x14ac:dyDescent="0.25">
      <c r="B1245" s="15">
        <f t="shared" si="19"/>
        <v>1231</v>
      </c>
      <c r="C1245" s="15">
        <v>50849</v>
      </c>
      <c r="D1245" s="15" t="s">
        <v>2033</v>
      </c>
      <c r="E1245" s="15" t="s">
        <v>7</v>
      </c>
      <c r="F1245" s="16">
        <v>229.59752321981426</v>
      </c>
    </row>
    <row r="1246" spans="2:6" x14ac:dyDescent="0.25">
      <c r="B1246" s="15">
        <f t="shared" si="19"/>
        <v>1232</v>
      </c>
      <c r="C1246" s="15" t="s">
        <v>2034</v>
      </c>
      <c r="D1246" s="15" t="s">
        <v>2035</v>
      </c>
      <c r="E1246" s="15" t="s">
        <v>12</v>
      </c>
      <c r="F1246" s="16">
        <v>12.755417956656348</v>
      </c>
    </row>
    <row r="1247" spans="2:6" x14ac:dyDescent="0.25">
      <c r="B1247" s="15">
        <f t="shared" si="19"/>
        <v>1233</v>
      </c>
      <c r="C1247" s="15" t="s">
        <v>2036</v>
      </c>
      <c r="D1247" s="15" t="s">
        <v>2035</v>
      </c>
      <c r="E1247" s="15" t="s">
        <v>12</v>
      </c>
      <c r="F1247" s="16">
        <v>10.204334365325078</v>
      </c>
    </row>
    <row r="1248" spans="2:6" x14ac:dyDescent="0.25">
      <c r="B1248" s="15">
        <f t="shared" si="19"/>
        <v>1234</v>
      </c>
      <c r="C1248" s="15" t="s">
        <v>2037</v>
      </c>
      <c r="D1248" s="15" t="s">
        <v>2035</v>
      </c>
      <c r="E1248" s="15" t="s">
        <v>12</v>
      </c>
      <c r="F1248" s="16">
        <v>10.204334365325078</v>
      </c>
    </row>
    <row r="1249" spans="2:6" x14ac:dyDescent="0.25">
      <c r="B1249" s="15">
        <f t="shared" si="19"/>
        <v>1235</v>
      </c>
      <c r="C1249" s="15" t="s">
        <v>2038</v>
      </c>
      <c r="D1249" s="15" t="s">
        <v>2035</v>
      </c>
      <c r="E1249" s="15" t="s">
        <v>12</v>
      </c>
      <c r="F1249" s="16">
        <v>10.204334365325078</v>
      </c>
    </row>
    <row r="1250" spans="2:6" x14ac:dyDescent="0.25">
      <c r="B1250" s="15">
        <f t="shared" si="19"/>
        <v>1236</v>
      </c>
      <c r="C1250" s="15" t="s">
        <v>2039</v>
      </c>
      <c r="D1250" s="15" t="s">
        <v>2040</v>
      </c>
      <c r="E1250" s="15" t="s">
        <v>12</v>
      </c>
      <c r="F1250" s="16">
        <v>98.331517027863782</v>
      </c>
    </row>
    <row r="1251" spans="2:6" x14ac:dyDescent="0.25">
      <c r="B1251" s="15">
        <f t="shared" si="19"/>
        <v>1237</v>
      </c>
      <c r="C1251" s="15" t="s">
        <v>2041</v>
      </c>
      <c r="D1251" s="15" t="s">
        <v>2042</v>
      </c>
      <c r="E1251" s="15" t="s">
        <v>12</v>
      </c>
      <c r="F1251" s="16">
        <v>20.880619195046439</v>
      </c>
    </row>
    <row r="1252" spans="2:6" x14ac:dyDescent="0.25">
      <c r="B1252" s="15">
        <f t="shared" si="19"/>
        <v>1238</v>
      </c>
      <c r="C1252" s="15" t="s">
        <v>2043</v>
      </c>
      <c r="D1252" s="15" t="s">
        <v>2042</v>
      </c>
      <c r="E1252" s="15" t="s">
        <v>12</v>
      </c>
      <c r="F1252" s="16">
        <v>27.768544891640865</v>
      </c>
    </row>
    <row r="1253" spans="2:6" x14ac:dyDescent="0.25">
      <c r="B1253" s="15">
        <f t="shared" si="19"/>
        <v>1239</v>
      </c>
      <c r="C1253" s="15" t="s">
        <v>2044</v>
      </c>
      <c r="D1253" s="15" t="s">
        <v>2045</v>
      </c>
      <c r="E1253" s="15" t="s">
        <v>1784</v>
      </c>
      <c r="F1253" s="16">
        <v>11.390588235294116</v>
      </c>
    </row>
    <row r="1254" spans="2:6" x14ac:dyDescent="0.25">
      <c r="B1254" s="15">
        <f t="shared" si="19"/>
        <v>1240</v>
      </c>
      <c r="C1254" s="15" t="s">
        <v>2046</v>
      </c>
      <c r="D1254" s="15" t="s">
        <v>2047</v>
      </c>
      <c r="E1254" s="15" t="s">
        <v>1784</v>
      </c>
      <c r="F1254" s="16">
        <v>8.6687306501547994</v>
      </c>
    </row>
    <row r="1255" spans="2:6" x14ac:dyDescent="0.25">
      <c r="B1255" s="15">
        <f t="shared" si="19"/>
        <v>1241</v>
      </c>
      <c r="C1255" s="15" t="s">
        <v>2048</v>
      </c>
      <c r="D1255" s="15" t="s">
        <v>2049</v>
      </c>
      <c r="E1255" s="15" t="s">
        <v>12</v>
      </c>
      <c r="F1255" s="16">
        <v>53806.639504643965</v>
      </c>
    </row>
    <row r="1256" spans="2:6" x14ac:dyDescent="0.25">
      <c r="B1256" s="15">
        <f t="shared" si="19"/>
        <v>1242</v>
      </c>
      <c r="C1256" s="15" t="s">
        <v>2050</v>
      </c>
      <c r="D1256" s="15" t="s">
        <v>2051</v>
      </c>
      <c r="E1256" s="15" t="s">
        <v>12</v>
      </c>
      <c r="F1256" s="16">
        <v>10459.442724458204</v>
      </c>
    </row>
    <row r="1257" spans="2:6" x14ac:dyDescent="0.25">
      <c r="B1257" s="15">
        <f t="shared" si="19"/>
        <v>1243</v>
      </c>
      <c r="C1257" s="15" t="s">
        <v>2052</v>
      </c>
      <c r="D1257" s="15" t="s">
        <v>2053</v>
      </c>
      <c r="E1257" s="15" t="s">
        <v>7</v>
      </c>
      <c r="F1257" s="16">
        <v>34240.556780185754</v>
      </c>
    </row>
    <row r="1258" spans="2:6" x14ac:dyDescent="0.25">
      <c r="B1258" s="15">
        <f t="shared" si="19"/>
        <v>1244</v>
      </c>
      <c r="C1258" s="15" t="s">
        <v>2054</v>
      </c>
      <c r="D1258" s="15" t="s">
        <v>2055</v>
      </c>
      <c r="E1258" s="15" t="s">
        <v>7</v>
      </c>
      <c r="F1258" s="16">
        <v>2985.686191950464</v>
      </c>
    </row>
    <row r="1259" spans="2:6" x14ac:dyDescent="0.25">
      <c r="B1259" s="15">
        <f t="shared" si="19"/>
        <v>1245</v>
      </c>
      <c r="C1259" s="15" t="s">
        <v>2056</v>
      </c>
      <c r="D1259" s="15" t="s">
        <v>2057</v>
      </c>
      <c r="E1259" s="15" t="s">
        <v>7</v>
      </c>
      <c r="F1259" s="16">
        <v>524.27318885448915</v>
      </c>
    </row>
    <row r="1260" spans="2:6" x14ac:dyDescent="0.25">
      <c r="B1260" s="15">
        <f t="shared" si="19"/>
        <v>1246</v>
      </c>
      <c r="C1260" s="15" t="s">
        <v>2058</v>
      </c>
      <c r="D1260" s="15" t="s">
        <v>2059</v>
      </c>
      <c r="E1260" s="15" t="s">
        <v>7</v>
      </c>
      <c r="F1260" s="16">
        <v>2321.894241486068</v>
      </c>
    </row>
    <row r="1261" spans="2:6" x14ac:dyDescent="0.25">
      <c r="B1261" s="15">
        <f t="shared" si="19"/>
        <v>1247</v>
      </c>
      <c r="C1261" s="15" t="s">
        <v>2060</v>
      </c>
      <c r="D1261" s="15" t="s">
        <v>2061</v>
      </c>
      <c r="E1261" s="15" t="s">
        <v>7</v>
      </c>
      <c r="F1261" s="16">
        <v>503.83900928792571</v>
      </c>
    </row>
    <row r="1262" spans="2:6" x14ac:dyDescent="0.25">
      <c r="B1262" s="15">
        <f t="shared" si="19"/>
        <v>1248</v>
      </c>
      <c r="C1262" s="15" t="s">
        <v>2062</v>
      </c>
      <c r="D1262" s="15" t="s">
        <v>2063</v>
      </c>
      <c r="E1262" s="15" t="s">
        <v>7</v>
      </c>
      <c r="F1262" s="16">
        <v>1367.4190712074303</v>
      </c>
    </row>
    <row r="1263" spans="2:6" x14ac:dyDescent="0.25">
      <c r="B1263" s="15">
        <f t="shared" si="19"/>
        <v>1249</v>
      </c>
      <c r="C1263" s="15" t="s">
        <v>2064</v>
      </c>
      <c r="D1263" s="15" t="s">
        <v>2065</v>
      </c>
      <c r="E1263" s="15" t="s">
        <v>7</v>
      </c>
      <c r="F1263" s="16">
        <v>3459.1035294117646</v>
      </c>
    </row>
    <row r="1264" spans="2:6" x14ac:dyDescent="0.25">
      <c r="B1264" s="15">
        <f t="shared" si="19"/>
        <v>1250</v>
      </c>
      <c r="C1264" s="15" t="s">
        <v>2066</v>
      </c>
      <c r="D1264" s="15" t="s">
        <v>2067</v>
      </c>
      <c r="E1264" s="15" t="s">
        <v>7</v>
      </c>
      <c r="F1264" s="16">
        <v>3459.1035294117646</v>
      </c>
    </row>
    <row r="1265" spans="2:6" x14ac:dyDescent="0.25">
      <c r="B1265" s="15">
        <f t="shared" si="19"/>
        <v>1251</v>
      </c>
      <c r="C1265" s="15" t="s">
        <v>2068</v>
      </c>
      <c r="D1265" s="15" t="s">
        <v>2069</v>
      </c>
      <c r="E1265" s="15" t="s">
        <v>7</v>
      </c>
      <c r="F1265" s="16">
        <v>1962.1531888544889</v>
      </c>
    </row>
    <row r="1266" spans="2:6" x14ac:dyDescent="0.25">
      <c r="B1266" s="15">
        <f t="shared" si="19"/>
        <v>1252</v>
      </c>
      <c r="C1266" s="15" t="s">
        <v>2070</v>
      </c>
      <c r="D1266" s="15" t="s">
        <v>67</v>
      </c>
      <c r="E1266" s="15" t="s">
        <v>7</v>
      </c>
      <c r="F1266" s="16">
        <v>169.62352941176471</v>
      </c>
    </row>
    <row r="1267" spans="2:6" x14ac:dyDescent="0.25">
      <c r="B1267" s="15">
        <f t="shared" si="19"/>
        <v>1253</v>
      </c>
      <c r="C1267" s="15" t="s">
        <v>2071</v>
      </c>
      <c r="D1267" s="15" t="s">
        <v>67</v>
      </c>
      <c r="E1267" s="15" t="s">
        <v>7</v>
      </c>
      <c r="F1267" s="16">
        <v>80.658823529411777</v>
      </c>
    </row>
    <row r="1268" spans="2:6" x14ac:dyDescent="0.25">
      <c r="B1268" s="15">
        <f t="shared" si="19"/>
        <v>1254</v>
      </c>
      <c r="C1268" s="15" t="s">
        <v>2072</v>
      </c>
      <c r="D1268" s="15" t="s">
        <v>67</v>
      </c>
      <c r="E1268" s="15" t="s">
        <v>7</v>
      </c>
      <c r="F1268" s="16">
        <v>86.82352941176471</v>
      </c>
    </row>
    <row r="1269" spans="2:6" x14ac:dyDescent="0.25">
      <c r="B1269" s="15">
        <f t="shared" si="19"/>
        <v>1255</v>
      </c>
      <c r="C1269" s="15" t="s">
        <v>2073</v>
      </c>
      <c r="D1269" s="15" t="s">
        <v>2074</v>
      </c>
      <c r="E1269" s="15" t="s">
        <v>12</v>
      </c>
      <c r="F1269" s="16">
        <v>840.99021671826631</v>
      </c>
    </row>
    <row r="1270" spans="2:6" x14ac:dyDescent="0.25">
      <c r="B1270" s="15">
        <f t="shared" si="19"/>
        <v>1256</v>
      </c>
      <c r="C1270" s="15" t="s">
        <v>2075</v>
      </c>
      <c r="D1270" s="15" t="s">
        <v>2076</v>
      </c>
      <c r="E1270" s="15" t="s">
        <v>7</v>
      </c>
      <c r="F1270" s="16">
        <v>151.52249206895235</v>
      </c>
    </row>
    <row r="1271" spans="2:6" x14ac:dyDescent="0.25">
      <c r="B1271" s="15">
        <f t="shared" si="19"/>
        <v>1257</v>
      </c>
      <c r="C1271" s="15" t="s">
        <v>2077</v>
      </c>
      <c r="D1271" s="15" t="s">
        <v>2078</v>
      </c>
      <c r="E1271" s="15" t="s">
        <v>7</v>
      </c>
      <c r="F1271" s="16">
        <v>454.93473684210528</v>
      </c>
    </row>
    <row r="1272" spans="2:6" x14ac:dyDescent="0.25">
      <c r="B1272" s="15">
        <f t="shared" si="19"/>
        <v>1258</v>
      </c>
      <c r="C1272" s="15" t="s">
        <v>2079</v>
      </c>
      <c r="D1272" s="15" t="s">
        <v>2080</v>
      </c>
      <c r="E1272" s="15" t="s">
        <v>7</v>
      </c>
      <c r="F1272" s="16">
        <v>26470.835479876161</v>
      </c>
    </row>
    <row r="1273" spans="2:6" x14ac:dyDescent="0.25">
      <c r="B1273" s="15">
        <f t="shared" si="19"/>
        <v>1259</v>
      </c>
      <c r="C1273" s="15" t="s">
        <v>2081</v>
      </c>
      <c r="D1273" s="15" t="s">
        <v>2082</v>
      </c>
      <c r="E1273" s="15" t="s">
        <v>7</v>
      </c>
      <c r="F1273" s="16">
        <v>702.63219814241484</v>
      </c>
    </row>
    <row r="1274" spans="2:6" x14ac:dyDescent="0.25">
      <c r="B1274" s="15">
        <f t="shared" si="19"/>
        <v>1260</v>
      </c>
      <c r="C1274" s="15" t="s">
        <v>2083</v>
      </c>
      <c r="D1274" s="15" t="s">
        <v>2084</v>
      </c>
      <c r="E1274" s="15" t="s">
        <v>7</v>
      </c>
      <c r="F1274" s="16">
        <v>7497.1244582043355</v>
      </c>
    </row>
    <row r="1275" spans="2:6" x14ac:dyDescent="0.25">
      <c r="B1275" s="15">
        <f t="shared" si="19"/>
        <v>1261</v>
      </c>
      <c r="C1275" s="15" t="s">
        <v>2085</v>
      </c>
      <c r="D1275" s="15" t="s">
        <v>2086</v>
      </c>
      <c r="E1275" s="15" t="s">
        <v>7</v>
      </c>
      <c r="F1275" s="16">
        <v>754.29164086687308</v>
      </c>
    </row>
    <row r="1276" spans="2:6" x14ac:dyDescent="0.25">
      <c r="B1276" s="15">
        <f t="shared" si="19"/>
        <v>1262</v>
      </c>
      <c r="C1276" s="15" t="s">
        <v>2087</v>
      </c>
      <c r="D1276" s="15" t="s">
        <v>2086</v>
      </c>
      <c r="E1276" s="15" t="s">
        <v>7</v>
      </c>
      <c r="F1276" s="16">
        <v>13219.938204334365</v>
      </c>
    </row>
    <row r="1277" spans="2:6" x14ac:dyDescent="0.25">
      <c r="B1277" s="15">
        <f t="shared" si="19"/>
        <v>1263</v>
      </c>
      <c r="C1277" s="15" t="s">
        <v>2088</v>
      </c>
      <c r="D1277" s="15" t="s">
        <v>2086</v>
      </c>
      <c r="E1277" s="15" t="s">
        <v>7</v>
      </c>
      <c r="F1277" s="16"/>
    </row>
    <row r="1278" spans="2:6" x14ac:dyDescent="0.25">
      <c r="B1278" s="15">
        <f t="shared" si="19"/>
        <v>1264</v>
      </c>
      <c r="C1278" s="15" t="s">
        <v>2089</v>
      </c>
      <c r="D1278" s="15" t="s">
        <v>2086</v>
      </c>
      <c r="E1278" s="15" t="s">
        <v>12</v>
      </c>
      <c r="F1278" s="16">
        <v>14693.931888544892</v>
      </c>
    </row>
    <row r="1279" spans="2:6" x14ac:dyDescent="0.25">
      <c r="B1279" s="15">
        <f t="shared" si="19"/>
        <v>1265</v>
      </c>
      <c r="C1279" s="15" t="s">
        <v>2090</v>
      </c>
      <c r="D1279" s="15" t="s">
        <v>2091</v>
      </c>
      <c r="E1279" s="15" t="s">
        <v>7</v>
      </c>
      <c r="F1279" s="16">
        <v>474.539814241486</v>
      </c>
    </row>
    <row r="1280" spans="2:6" x14ac:dyDescent="0.25">
      <c r="B1280" s="15">
        <f t="shared" si="19"/>
        <v>1266</v>
      </c>
      <c r="C1280" s="15" t="s">
        <v>2092</v>
      </c>
      <c r="D1280" s="15" t="s">
        <v>2093</v>
      </c>
      <c r="E1280" s="15" t="s">
        <v>7</v>
      </c>
      <c r="F1280" s="16">
        <v>14693.931888544892</v>
      </c>
    </row>
    <row r="1281" spans="2:6" x14ac:dyDescent="0.25">
      <c r="B1281" s="15">
        <f t="shared" si="19"/>
        <v>1267</v>
      </c>
      <c r="C1281" s="15" t="s">
        <v>2094</v>
      </c>
      <c r="D1281" s="15" t="s">
        <v>2095</v>
      </c>
      <c r="E1281" s="15" t="s">
        <v>12</v>
      </c>
      <c r="F1281" s="16">
        <v>382.6625386996904</v>
      </c>
    </row>
    <row r="1282" spans="2:6" x14ac:dyDescent="0.25">
      <c r="B1282" s="15">
        <f t="shared" si="19"/>
        <v>1268</v>
      </c>
      <c r="C1282" s="15" t="s">
        <v>2096</v>
      </c>
      <c r="D1282" s="15" t="s">
        <v>2097</v>
      </c>
      <c r="E1282" s="15" t="s">
        <v>12</v>
      </c>
      <c r="F1282" s="16">
        <v>1347.9670588235294</v>
      </c>
    </row>
    <row r="1283" spans="2:6" x14ac:dyDescent="0.25">
      <c r="B1283" s="15">
        <f t="shared" si="19"/>
        <v>1269</v>
      </c>
      <c r="C1283" s="15" t="s">
        <v>2098</v>
      </c>
      <c r="D1283" s="15" t="s">
        <v>2099</v>
      </c>
      <c r="E1283" s="15" t="s">
        <v>12</v>
      </c>
      <c r="F1283" s="16">
        <v>864.77907120743032</v>
      </c>
    </row>
    <row r="1284" spans="2:6" x14ac:dyDescent="0.25">
      <c r="B1284" s="15">
        <f t="shared" si="19"/>
        <v>1270</v>
      </c>
      <c r="C1284" s="15">
        <v>501323154</v>
      </c>
      <c r="D1284" s="15" t="s">
        <v>2100</v>
      </c>
      <c r="E1284" s="15" t="s">
        <v>12</v>
      </c>
      <c r="F1284" s="16">
        <v>3211.2147368421056</v>
      </c>
    </row>
    <row r="1285" spans="2:6" x14ac:dyDescent="0.25">
      <c r="B1285" s="15">
        <f t="shared" si="19"/>
        <v>1271</v>
      </c>
      <c r="C1285" s="15" t="s">
        <v>2101</v>
      </c>
      <c r="D1285" s="15" t="s">
        <v>2102</v>
      </c>
      <c r="E1285" s="15" t="s">
        <v>7</v>
      </c>
      <c r="F1285" s="16">
        <v>829.10216718266247</v>
      </c>
    </row>
    <row r="1286" spans="2:6" x14ac:dyDescent="0.25">
      <c r="B1286" s="15">
        <f t="shared" si="19"/>
        <v>1272</v>
      </c>
      <c r="C1286" s="15" t="s">
        <v>2103</v>
      </c>
      <c r="D1286" s="15" t="s">
        <v>2104</v>
      </c>
      <c r="E1286" s="15" t="s">
        <v>12</v>
      </c>
      <c r="F1286" s="16">
        <v>1110.9969040247677</v>
      </c>
    </row>
    <row r="1287" spans="2:6" x14ac:dyDescent="0.25">
      <c r="B1287" s="15">
        <f t="shared" si="19"/>
        <v>1273</v>
      </c>
      <c r="C1287" s="15" t="s">
        <v>2105</v>
      </c>
      <c r="D1287" s="15" t="s">
        <v>2106</v>
      </c>
      <c r="E1287" s="15" t="s">
        <v>12</v>
      </c>
      <c r="F1287" s="16">
        <v>644.26340557275546</v>
      </c>
    </row>
    <row r="1288" spans="2:6" x14ac:dyDescent="0.25">
      <c r="B1288" s="15">
        <f t="shared" si="19"/>
        <v>1274</v>
      </c>
      <c r="C1288" s="15" t="s">
        <v>2107</v>
      </c>
      <c r="D1288" s="15" t="s">
        <v>2108</v>
      </c>
      <c r="E1288" s="15" t="s">
        <v>7</v>
      </c>
      <c r="F1288" s="16">
        <v>323.19678018575848</v>
      </c>
    </row>
    <row r="1289" spans="2:6" x14ac:dyDescent="0.25">
      <c r="B1289" s="15">
        <f t="shared" si="19"/>
        <v>1275</v>
      </c>
      <c r="C1289" s="15" t="s">
        <v>2109</v>
      </c>
      <c r="D1289" s="15" t="s">
        <v>2108</v>
      </c>
      <c r="E1289" s="15" t="s">
        <v>7</v>
      </c>
      <c r="F1289" s="16">
        <v>412.30613003095976</v>
      </c>
    </row>
    <row r="1290" spans="2:6" x14ac:dyDescent="0.25">
      <c r="B1290" s="15">
        <f t="shared" si="19"/>
        <v>1276</v>
      </c>
      <c r="C1290" s="15" t="s">
        <v>2110</v>
      </c>
      <c r="D1290" s="15" t="s">
        <v>2111</v>
      </c>
      <c r="E1290" s="15" t="s">
        <v>12</v>
      </c>
      <c r="F1290" s="16">
        <v>50649.744396284827</v>
      </c>
    </row>
    <row r="1291" spans="2:6" x14ac:dyDescent="0.25">
      <c r="B1291" s="15">
        <f t="shared" si="19"/>
        <v>1277</v>
      </c>
      <c r="C1291" s="15">
        <v>1030</v>
      </c>
      <c r="D1291" s="15" t="s">
        <v>2112</v>
      </c>
      <c r="E1291" s="15" t="s">
        <v>7</v>
      </c>
      <c r="F1291" s="16">
        <v>1144.505386996904</v>
      </c>
    </row>
    <row r="1292" spans="2:6" x14ac:dyDescent="0.25">
      <c r="B1292" s="15">
        <f t="shared" si="19"/>
        <v>1278</v>
      </c>
      <c r="C1292" s="15" t="s">
        <v>2113</v>
      </c>
      <c r="D1292" s="15" t="s">
        <v>2114</v>
      </c>
      <c r="E1292" s="15" t="s">
        <v>7</v>
      </c>
      <c r="F1292" s="16">
        <v>881.18253869969044</v>
      </c>
    </row>
    <row r="1293" spans="2:6" x14ac:dyDescent="0.25">
      <c r="B1293" s="15">
        <f t="shared" si="19"/>
        <v>1279</v>
      </c>
      <c r="C1293" s="15" t="s">
        <v>2115</v>
      </c>
      <c r="D1293" s="15" t="s">
        <v>2116</v>
      </c>
      <c r="E1293" s="15" t="s">
        <v>12</v>
      </c>
      <c r="F1293" s="16">
        <v>824</v>
      </c>
    </row>
    <row r="1294" spans="2:6" x14ac:dyDescent="0.25">
      <c r="B1294" s="15">
        <f t="shared" si="19"/>
        <v>1280</v>
      </c>
      <c r="C1294" s="15" t="s">
        <v>2117</v>
      </c>
      <c r="D1294" s="15" t="s">
        <v>2118</v>
      </c>
      <c r="E1294" s="15" t="s">
        <v>7</v>
      </c>
      <c r="F1294" s="16">
        <v>1102.0681114551082</v>
      </c>
    </row>
    <row r="1295" spans="2:6" x14ac:dyDescent="0.25">
      <c r="B1295" s="15">
        <f t="shared" si="19"/>
        <v>1281</v>
      </c>
      <c r="C1295" s="15" t="s">
        <v>2119</v>
      </c>
      <c r="D1295" s="15" t="s">
        <v>2119</v>
      </c>
      <c r="E1295" s="15" t="s">
        <v>7</v>
      </c>
      <c r="F1295" s="16">
        <v>1750.9872445820431</v>
      </c>
    </row>
    <row r="1296" spans="2:6" x14ac:dyDescent="0.25">
      <c r="B1296" s="15">
        <f t="shared" si="19"/>
        <v>1282</v>
      </c>
      <c r="C1296" s="15" t="s">
        <v>2120</v>
      </c>
      <c r="D1296" s="15" t="s">
        <v>2120</v>
      </c>
      <c r="E1296" s="15" t="s">
        <v>7</v>
      </c>
      <c r="F1296" s="16">
        <v>3148.6876780185762</v>
      </c>
    </row>
    <row r="1297" spans="2:6" x14ac:dyDescent="0.25">
      <c r="B1297" s="15">
        <f t="shared" ref="B1297:B1360" si="20">B1296+1</f>
        <v>1283</v>
      </c>
      <c r="C1297" s="15" t="s">
        <v>2121</v>
      </c>
      <c r="D1297" s="15" t="s">
        <v>2122</v>
      </c>
      <c r="E1297" s="15" t="s">
        <v>12</v>
      </c>
      <c r="F1297" s="16">
        <v>1270.4396284829722</v>
      </c>
    </row>
    <row r="1298" spans="2:6" x14ac:dyDescent="0.25">
      <c r="B1298" s="15">
        <f t="shared" si="20"/>
        <v>1284</v>
      </c>
      <c r="C1298" s="15" t="s">
        <v>2123</v>
      </c>
      <c r="D1298" s="15" t="s">
        <v>2124</v>
      </c>
      <c r="E1298" s="15" t="s">
        <v>7</v>
      </c>
      <c r="F1298" s="16">
        <v>4137.7045201238388</v>
      </c>
    </row>
    <row r="1299" spans="2:6" x14ac:dyDescent="0.25">
      <c r="B1299" s="15">
        <f t="shared" si="20"/>
        <v>1285</v>
      </c>
      <c r="C1299" s="15" t="s">
        <v>2125</v>
      </c>
      <c r="D1299" s="15" t="s">
        <v>2126</v>
      </c>
      <c r="E1299" s="15" t="s">
        <v>7</v>
      </c>
      <c r="F1299" s="16">
        <v>4717.4510216718263</v>
      </c>
    </row>
    <row r="1300" spans="2:6" x14ac:dyDescent="0.25">
      <c r="B1300" s="15">
        <f t="shared" si="20"/>
        <v>1286</v>
      </c>
      <c r="C1300" s="15" t="s">
        <v>2127</v>
      </c>
      <c r="D1300" s="15" t="s">
        <v>2128</v>
      </c>
      <c r="E1300" s="15" t="s">
        <v>12</v>
      </c>
      <c r="F1300" s="16">
        <v>44.682229102167184</v>
      </c>
    </row>
    <row r="1301" spans="2:6" x14ac:dyDescent="0.25">
      <c r="B1301" s="15">
        <f t="shared" si="20"/>
        <v>1287</v>
      </c>
      <c r="C1301" s="15" t="s">
        <v>2129</v>
      </c>
      <c r="D1301" s="15" t="s">
        <v>2130</v>
      </c>
      <c r="E1301" s="15" t="s">
        <v>12</v>
      </c>
      <c r="F1301" s="16">
        <v>69.427739938080492</v>
      </c>
    </row>
    <row r="1302" spans="2:6" x14ac:dyDescent="0.25">
      <c r="B1302" s="15">
        <f t="shared" si="20"/>
        <v>1288</v>
      </c>
      <c r="C1302" s="15" t="s">
        <v>2131</v>
      </c>
      <c r="D1302" s="15" t="s">
        <v>2132</v>
      </c>
      <c r="E1302" s="15" t="s">
        <v>7</v>
      </c>
      <c r="F1302" s="16">
        <v>131.44272445820434</v>
      </c>
    </row>
    <row r="1303" spans="2:6" x14ac:dyDescent="0.25">
      <c r="B1303" s="15">
        <f t="shared" si="20"/>
        <v>1289</v>
      </c>
      <c r="C1303" s="15" t="s">
        <v>2133</v>
      </c>
      <c r="D1303" s="15" t="s">
        <v>2134</v>
      </c>
      <c r="E1303" s="15" t="s">
        <v>7</v>
      </c>
      <c r="F1303" s="16">
        <v>114.5263157894737</v>
      </c>
    </row>
    <row r="1304" spans="2:6" x14ac:dyDescent="0.25">
      <c r="B1304" s="15">
        <f t="shared" si="20"/>
        <v>1290</v>
      </c>
      <c r="C1304" s="15" t="s">
        <v>2135</v>
      </c>
      <c r="D1304" s="15" t="s">
        <v>2136</v>
      </c>
      <c r="E1304" s="15" t="s">
        <v>7</v>
      </c>
      <c r="F1304" s="16">
        <v>135.38600619195046</v>
      </c>
    </row>
    <row r="1305" spans="2:6" x14ac:dyDescent="0.25">
      <c r="B1305" s="15">
        <f t="shared" si="20"/>
        <v>1291</v>
      </c>
      <c r="C1305" s="15" t="s">
        <v>2137</v>
      </c>
      <c r="D1305" s="15" t="s">
        <v>2138</v>
      </c>
      <c r="E1305" s="15" t="s">
        <v>7</v>
      </c>
      <c r="F1305" s="16">
        <v>141.95504643962849</v>
      </c>
    </row>
    <row r="1306" spans="2:6" x14ac:dyDescent="0.25">
      <c r="B1306" s="15">
        <f t="shared" si="20"/>
        <v>1292</v>
      </c>
      <c r="C1306" s="15" t="s">
        <v>2139</v>
      </c>
      <c r="D1306" s="15" t="s">
        <v>2140</v>
      </c>
      <c r="E1306" s="15" t="s">
        <v>12</v>
      </c>
      <c r="F1306" s="16">
        <v>93.726811145510851</v>
      </c>
    </row>
    <row r="1307" spans="2:6" x14ac:dyDescent="0.25">
      <c r="B1307" s="15">
        <f t="shared" si="20"/>
        <v>1293</v>
      </c>
      <c r="C1307" s="15" t="s">
        <v>2141</v>
      </c>
      <c r="D1307" s="15" t="s">
        <v>2142</v>
      </c>
      <c r="E1307" s="15" t="s">
        <v>7</v>
      </c>
      <c r="F1307" s="16">
        <v>164.60866873065015</v>
      </c>
    </row>
    <row r="1308" spans="2:6" x14ac:dyDescent="0.25">
      <c r="B1308" s="15">
        <f t="shared" si="20"/>
        <v>1294</v>
      </c>
      <c r="C1308" s="15" t="s">
        <v>2143</v>
      </c>
      <c r="D1308" s="15" t="s">
        <v>2144</v>
      </c>
      <c r="E1308" s="15" t="s">
        <v>7</v>
      </c>
      <c r="F1308" s="16">
        <v>140.60297213622292</v>
      </c>
    </row>
    <row r="1309" spans="2:6" x14ac:dyDescent="0.25">
      <c r="B1309" s="15">
        <f t="shared" si="20"/>
        <v>1295</v>
      </c>
      <c r="C1309" s="15" t="s">
        <v>2145</v>
      </c>
      <c r="D1309" s="15" t="s">
        <v>2144</v>
      </c>
      <c r="E1309" s="15" t="s">
        <v>12</v>
      </c>
      <c r="F1309" s="16">
        <v>86.494489164086687</v>
      </c>
    </row>
    <row r="1310" spans="2:6" x14ac:dyDescent="0.25">
      <c r="B1310" s="15">
        <f t="shared" si="20"/>
        <v>1296</v>
      </c>
      <c r="C1310" s="15" t="s">
        <v>2146</v>
      </c>
      <c r="D1310" s="15" t="s">
        <v>2147</v>
      </c>
      <c r="E1310" s="15" t="s">
        <v>12</v>
      </c>
      <c r="F1310" s="16">
        <v>138.85547987616098</v>
      </c>
    </row>
    <row r="1311" spans="2:6" x14ac:dyDescent="0.25">
      <c r="B1311" s="15">
        <f t="shared" si="20"/>
        <v>1297</v>
      </c>
      <c r="C1311" s="15" t="s">
        <v>2148</v>
      </c>
      <c r="D1311" s="15" t="s">
        <v>2149</v>
      </c>
      <c r="E1311" s="15" t="s">
        <v>7</v>
      </c>
      <c r="F1311" s="16">
        <v>159.68507739938079</v>
      </c>
    </row>
    <row r="1312" spans="2:6" x14ac:dyDescent="0.25">
      <c r="B1312" s="15">
        <f t="shared" si="20"/>
        <v>1298</v>
      </c>
      <c r="C1312" s="15" t="s">
        <v>2150</v>
      </c>
      <c r="D1312" s="15" t="s">
        <v>2151</v>
      </c>
      <c r="E1312" s="15" t="s">
        <v>7</v>
      </c>
      <c r="F1312" s="16">
        <v>202.50501547987614</v>
      </c>
    </row>
    <row r="1313" spans="2:6" x14ac:dyDescent="0.25">
      <c r="B1313" s="15">
        <f t="shared" si="20"/>
        <v>1299</v>
      </c>
      <c r="C1313" s="15" t="s">
        <v>2152</v>
      </c>
      <c r="D1313" s="15" t="s">
        <v>2153</v>
      </c>
      <c r="E1313" s="15" t="s">
        <v>7</v>
      </c>
      <c r="F1313" s="16">
        <v>703.4995665634674</v>
      </c>
    </row>
    <row r="1314" spans="2:6" x14ac:dyDescent="0.25">
      <c r="B1314" s="15">
        <f t="shared" si="20"/>
        <v>1300</v>
      </c>
      <c r="C1314" s="15" t="s">
        <v>2154</v>
      </c>
      <c r="D1314" s="15" t="s">
        <v>2155</v>
      </c>
      <c r="E1314" s="15" t="s">
        <v>7</v>
      </c>
      <c r="F1314" s="16">
        <v>321.95950464396287</v>
      </c>
    </row>
    <row r="1315" spans="2:6" x14ac:dyDescent="0.25">
      <c r="B1315" s="15">
        <f t="shared" si="20"/>
        <v>1301</v>
      </c>
      <c r="C1315" s="15" t="s">
        <v>2156</v>
      </c>
      <c r="D1315" s="15" t="s">
        <v>2157</v>
      </c>
      <c r="E1315" s="15" t="s">
        <v>12</v>
      </c>
      <c r="F1315" s="16">
        <v>8.5843962848297206</v>
      </c>
    </row>
    <row r="1316" spans="2:6" x14ac:dyDescent="0.25">
      <c r="B1316" s="15">
        <f t="shared" si="20"/>
        <v>1302</v>
      </c>
      <c r="C1316" s="15" t="s">
        <v>2158</v>
      </c>
      <c r="D1316" s="15" t="s">
        <v>2159</v>
      </c>
      <c r="E1316" s="15" t="s">
        <v>7</v>
      </c>
      <c r="F1316" s="16">
        <v>183.07120743034056</v>
      </c>
    </row>
    <row r="1317" spans="2:6" x14ac:dyDescent="0.25">
      <c r="B1317" s="15">
        <f t="shared" si="20"/>
        <v>1303</v>
      </c>
      <c r="C1317" s="15" t="s">
        <v>2160</v>
      </c>
      <c r="D1317" s="15" t="s">
        <v>2161</v>
      </c>
      <c r="E1317" s="15" t="s">
        <v>7</v>
      </c>
      <c r="F1317" s="16">
        <v>319.50464396284832</v>
      </c>
    </row>
    <row r="1318" spans="2:6" x14ac:dyDescent="0.25">
      <c r="B1318" s="15">
        <f t="shared" si="20"/>
        <v>1304</v>
      </c>
      <c r="C1318" s="15" t="s">
        <v>2162</v>
      </c>
      <c r="D1318" s="15" t="s">
        <v>2163</v>
      </c>
      <c r="E1318" s="15" t="s">
        <v>7</v>
      </c>
      <c r="F1318" s="16">
        <v>245.01882352941178</v>
      </c>
    </row>
    <row r="1319" spans="2:6" x14ac:dyDescent="0.25">
      <c r="B1319" s="15">
        <f t="shared" si="20"/>
        <v>1305</v>
      </c>
      <c r="C1319" s="15" t="s">
        <v>2164</v>
      </c>
      <c r="D1319" s="15" t="s">
        <v>2165</v>
      </c>
      <c r="E1319" s="15" t="s">
        <v>12</v>
      </c>
      <c r="F1319" s="16">
        <v>175.71984219962664</v>
      </c>
    </row>
    <row r="1320" spans="2:6" x14ac:dyDescent="0.25">
      <c r="B1320" s="15">
        <f t="shared" si="20"/>
        <v>1306</v>
      </c>
      <c r="C1320" s="15" t="s">
        <v>2166</v>
      </c>
      <c r="D1320" s="15" t="s">
        <v>2167</v>
      </c>
      <c r="E1320" s="15" t="s">
        <v>12</v>
      </c>
      <c r="F1320" s="16">
        <v>1206.1523219814242</v>
      </c>
    </row>
    <row r="1321" spans="2:6" x14ac:dyDescent="0.25">
      <c r="B1321" s="15">
        <f t="shared" si="20"/>
        <v>1307</v>
      </c>
      <c r="C1321" s="15" t="s">
        <v>2168</v>
      </c>
      <c r="D1321" s="15" t="s">
        <v>2167</v>
      </c>
      <c r="E1321" s="15" t="s">
        <v>12</v>
      </c>
      <c r="F1321" s="16">
        <v>1045.0258823529412</v>
      </c>
    </row>
    <row r="1322" spans="2:6" x14ac:dyDescent="0.25">
      <c r="B1322" s="15">
        <f t="shared" si="20"/>
        <v>1308</v>
      </c>
      <c r="C1322" s="15" t="s">
        <v>2169</v>
      </c>
      <c r="D1322" s="15" t="s">
        <v>2167</v>
      </c>
      <c r="E1322" s="15" t="s">
        <v>12</v>
      </c>
      <c r="F1322" s="16">
        <v>1041.1482352941177</v>
      </c>
    </row>
    <row r="1323" spans="2:6" x14ac:dyDescent="0.25">
      <c r="B1323" s="15">
        <f t="shared" si="20"/>
        <v>1309</v>
      </c>
      <c r="C1323" s="15" t="s">
        <v>2170</v>
      </c>
      <c r="D1323" s="15" t="s">
        <v>2171</v>
      </c>
      <c r="E1323" s="15" t="s">
        <v>7</v>
      </c>
      <c r="F1323" s="16">
        <v>2210.5777089783282</v>
      </c>
    </row>
    <row r="1324" spans="2:6" x14ac:dyDescent="0.25">
      <c r="B1324" s="15">
        <f t="shared" si="20"/>
        <v>1310</v>
      </c>
      <c r="C1324" s="15" t="s">
        <v>2172</v>
      </c>
      <c r="D1324" s="15" t="s">
        <v>2173</v>
      </c>
      <c r="E1324" s="15" t="s">
        <v>12</v>
      </c>
      <c r="F1324" s="16">
        <v>3321.5108359133123</v>
      </c>
    </row>
    <row r="1325" spans="2:6" x14ac:dyDescent="0.25">
      <c r="B1325" s="15">
        <f t="shared" si="20"/>
        <v>1311</v>
      </c>
      <c r="C1325" s="15" t="s">
        <v>2174</v>
      </c>
      <c r="D1325" s="15" t="s">
        <v>2175</v>
      </c>
      <c r="E1325" s="15" t="s">
        <v>7</v>
      </c>
      <c r="F1325" s="16">
        <v>3636.569659442725</v>
      </c>
    </row>
    <row r="1326" spans="2:6" x14ac:dyDescent="0.25">
      <c r="B1326" s="15">
        <f t="shared" si="20"/>
        <v>1312</v>
      </c>
      <c r="C1326" s="15" t="s">
        <v>2176</v>
      </c>
      <c r="D1326" s="15" t="s">
        <v>2177</v>
      </c>
      <c r="E1326" s="15" t="s">
        <v>12</v>
      </c>
      <c r="F1326" s="16">
        <v>2665.8823529411761</v>
      </c>
    </row>
    <row r="1327" spans="2:6" x14ac:dyDescent="0.25">
      <c r="B1327" s="15">
        <f t="shared" si="20"/>
        <v>1313</v>
      </c>
      <c r="C1327" s="15" t="s">
        <v>2178</v>
      </c>
      <c r="D1327" s="15" t="s">
        <v>2179</v>
      </c>
      <c r="E1327" s="15" t="s">
        <v>12</v>
      </c>
      <c r="F1327" s="16">
        <v>23.520990712074305</v>
      </c>
    </row>
    <row r="1328" spans="2:6" x14ac:dyDescent="0.25">
      <c r="B1328" s="15">
        <f t="shared" si="20"/>
        <v>1314</v>
      </c>
      <c r="C1328" s="15">
        <v>78828</v>
      </c>
      <c r="D1328" s="15" t="s">
        <v>2180</v>
      </c>
      <c r="E1328" s="15" t="s">
        <v>7</v>
      </c>
      <c r="F1328" s="16">
        <v>854.61300309597527</v>
      </c>
    </row>
    <row r="1329" spans="2:6" x14ac:dyDescent="0.25">
      <c r="B1329" s="15">
        <f t="shared" si="20"/>
        <v>1315</v>
      </c>
      <c r="C1329" s="15">
        <v>99730</v>
      </c>
      <c r="D1329" s="15" t="s">
        <v>2181</v>
      </c>
      <c r="E1329" s="15" t="s">
        <v>7</v>
      </c>
      <c r="F1329" s="16">
        <v>560.18575851393189</v>
      </c>
    </row>
    <row r="1330" spans="2:6" x14ac:dyDescent="0.25">
      <c r="B1330" s="15">
        <f t="shared" si="20"/>
        <v>1316</v>
      </c>
      <c r="C1330" s="15">
        <v>99607</v>
      </c>
      <c r="D1330" s="15" t="s">
        <v>2182</v>
      </c>
      <c r="E1330" s="15" t="s">
        <v>7</v>
      </c>
      <c r="F1330" s="16">
        <v>378.01518293425801</v>
      </c>
    </row>
    <row r="1331" spans="2:6" x14ac:dyDescent="0.25">
      <c r="B1331" s="15">
        <f t="shared" si="20"/>
        <v>1317</v>
      </c>
      <c r="C1331" s="15">
        <v>99633</v>
      </c>
      <c r="D1331" s="15" t="s">
        <v>2183</v>
      </c>
      <c r="E1331" s="15" t="s">
        <v>7</v>
      </c>
      <c r="F1331" s="16">
        <v>609.70897832817332</v>
      </c>
    </row>
    <row r="1332" spans="2:6" x14ac:dyDescent="0.25">
      <c r="B1332" s="15">
        <f t="shared" si="20"/>
        <v>1318</v>
      </c>
      <c r="C1332" s="15" t="s">
        <v>2184</v>
      </c>
      <c r="D1332" s="15" t="s">
        <v>2185</v>
      </c>
      <c r="E1332" s="15" t="s">
        <v>7</v>
      </c>
      <c r="F1332" s="16">
        <v>655.76901290027854</v>
      </c>
    </row>
    <row r="1333" spans="2:6" x14ac:dyDescent="0.25">
      <c r="B1333" s="15">
        <f t="shared" si="20"/>
        <v>1319</v>
      </c>
      <c r="C1333" s="15" t="s">
        <v>2186</v>
      </c>
      <c r="D1333" s="15" t="s">
        <v>2187</v>
      </c>
      <c r="E1333" s="15" t="s">
        <v>7</v>
      </c>
      <c r="F1333" s="16">
        <v>63.368421052631582</v>
      </c>
    </row>
    <row r="1334" spans="2:6" x14ac:dyDescent="0.25">
      <c r="B1334" s="15">
        <f t="shared" si="20"/>
        <v>1320</v>
      </c>
      <c r="C1334" s="15" t="s">
        <v>2188</v>
      </c>
      <c r="D1334" s="15" t="s">
        <v>2189</v>
      </c>
      <c r="E1334" s="15" t="s">
        <v>7</v>
      </c>
      <c r="F1334" s="16">
        <v>219.26934984520125</v>
      </c>
    </row>
    <row r="1335" spans="2:6" x14ac:dyDescent="0.25">
      <c r="B1335" s="15">
        <f t="shared" si="20"/>
        <v>1321</v>
      </c>
      <c r="C1335" s="15" t="s">
        <v>2190</v>
      </c>
      <c r="D1335" s="15" t="s">
        <v>2191</v>
      </c>
      <c r="E1335" s="15" t="s">
        <v>7</v>
      </c>
      <c r="F1335" s="16">
        <v>50.278637770897831</v>
      </c>
    </row>
    <row r="1336" spans="2:6" x14ac:dyDescent="0.25">
      <c r="B1336" s="15">
        <f t="shared" si="20"/>
        <v>1322</v>
      </c>
      <c r="C1336" s="15" t="s">
        <v>2192</v>
      </c>
      <c r="D1336" s="15" t="s">
        <v>2193</v>
      </c>
      <c r="E1336" s="15" t="s">
        <v>7</v>
      </c>
      <c r="F1336" s="16">
        <v>65.721362229102169</v>
      </c>
    </row>
    <row r="1337" spans="2:6" x14ac:dyDescent="0.25">
      <c r="B1337" s="15">
        <f t="shared" si="20"/>
        <v>1323</v>
      </c>
      <c r="C1337" s="15" t="s">
        <v>2194</v>
      </c>
      <c r="D1337" s="15" t="s">
        <v>2195</v>
      </c>
      <c r="E1337" s="15" t="s">
        <v>7</v>
      </c>
      <c r="F1337" s="16">
        <v>17.349845201238391</v>
      </c>
    </row>
    <row r="1338" spans="2:6" x14ac:dyDescent="0.25">
      <c r="B1338" s="15">
        <f t="shared" si="20"/>
        <v>1324</v>
      </c>
      <c r="C1338" s="15" t="s">
        <v>2196</v>
      </c>
      <c r="D1338" s="15" t="s">
        <v>2197</v>
      </c>
      <c r="E1338" s="15" t="s">
        <v>7</v>
      </c>
      <c r="F1338" s="16">
        <v>28.928792569659443</v>
      </c>
    </row>
    <row r="1339" spans="2:6" x14ac:dyDescent="0.25">
      <c r="B1339" s="15">
        <f t="shared" si="20"/>
        <v>1325</v>
      </c>
      <c r="C1339" s="15" t="s">
        <v>2198</v>
      </c>
      <c r="D1339" s="15" t="s">
        <v>2199</v>
      </c>
      <c r="E1339" s="15" t="s">
        <v>7</v>
      </c>
      <c r="F1339" s="16">
        <v>11.084458204334364</v>
      </c>
    </row>
    <row r="1340" spans="2:6" x14ac:dyDescent="0.25">
      <c r="B1340" s="15">
        <f t="shared" si="20"/>
        <v>1326</v>
      </c>
      <c r="C1340" s="15">
        <v>80921</v>
      </c>
      <c r="D1340" s="15" t="s">
        <v>2200</v>
      </c>
      <c r="E1340" s="15" t="s">
        <v>12</v>
      </c>
      <c r="F1340" s="16">
        <v>404.34674922600612</v>
      </c>
    </row>
    <row r="1341" spans="2:6" x14ac:dyDescent="0.25">
      <c r="B1341" s="15">
        <f t="shared" si="20"/>
        <v>1327</v>
      </c>
      <c r="C1341" s="15" t="s">
        <v>2201</v>
      </c>
      <c r="D1341" s="15" t="s">
        <v>2202</v>
      </c>
      <c r="E1341" s="15" t="s">
        <v>12</v>
      </c>
      <c r="F1341" s="16">
        <v>8.8777708978328178</v>
      </c>
    </row>
    <row r="1342" spans="2:6" x14ac:dyDescent="0.25">
      <c r="B1342" s="15">
        <f t="shared" si="20"/>
        <v>1328</v>
      </c>
      <c r="C1342" s="15" t="s">
        <v>2203</v>
      </c>
      <c r="D1342" s="15" t="s">
        <v>2204</v>
      </c>
      <c r="E1342" s="15" t="s">
        <v>7</v>
      </c>
      <c r="F1342" s="16">
        <v>18.055727554179565</v>
      </c>
    </row>
    <row r="1343" spans="2:6" x14ac:dyDescent="0.25">
      <c r="B1343" s="15">
        <f t="shared" si="20"/>
        <v>1329</v>
      </c>
      <c r="C1343" s="15" t="s">
        <v>2205</v>
      </c>
      <c r="D1343" s="15" t="s">
        <v>68</v>
      </c>
      <c r="E1343" s="15" t="s">
        <v>12</v>
      </c>
      <c r="F1343" s="16">
        <v>2072.3727554179568</v>
      </c>
    </row>
    <row r="1344" spans="2:6" x14ac:dyDescent="0.25">
      <c r="B1344" s="15">
        <f t="shared" si="20"/>
        <v>1330</v>
      </c>
      <c r="C1344" s="15" t="s">
        <v>2206</v>
      </c>
      <c r="D1344" s="15" t="s">
        <v>2206</v>
      </c>
      <c r="E1344" s="15" t="s">
        <v>7</v>
      </c>
      <c r="F1344" s="16">
        <v>61.226006191950454</v>
      </c>
    </row>
    <row r="1345" spans="2:6" x14ac:dyDescent="0.25">
      <c r="B1345" s="15">
        <f t="shared" si="20"/>
        <v>1331</v>
      </c>
      <c r="C1345" s="15" t="s">
        <v>2207</v>
      </c>
      <c r="D1345" s="15" t="s">
        <v>2208</v>
      </c>
      <c r="E1345" s="15" t="s">
        <v>7</v>
      </c>
      <c r="F1345" s="16">
        <v>179.59628482972136</v>
      </c>
    </row>
    <row r="1346" spans="2:6" x14ac:dyDescent="0.25">
      <c r="B1346" s="15">
        <f t="shared" si="20"/>
        <v>1332</v>
      </c>
      <c r="C1346" s="15" t="s">
        <v>2209</v>
      </c>
      <c r="D1346" s="15" t="s">
        <v>2208</v>
      </c>
      <c r="E1346" s="15" t="s">
        <v>7</v>
      </c>
      <c r="F1346" s="16">
        <v>187.36868249444885</v>
      </c>
    </row>
    <row r="1347" spans="2:6" x14ac:dyDescent="0.25">
      <c r="B1347" s="15">
        <f t="shared" si="20"/>
        <v>1333</v>
      </c>
      <c r="C1347" s="15" t="s">
        <v>2210</v>
      </c>
      <c r="D1347" s="15" t="s">
        <v>2208</v>
      </c>
      <c r="E1347" s="15" t="s">
        <v>12</v>
      </c>
      <c r="F1347" s="16">
        <v>37.74328173374613</v>
      </c>
    </row>
    <row r="1348" spans="2:6" x14ac:dyDescent="0.25">
      <c r="B1348" s="15">
        <f t="shared" si="20"/>
        <v>1334</v>
      </c>
      <c r="C1348" s="15" t="s">
        <v>2211</v>
      </c>
      <c r="D1348" s="15" t="s">
        <v>2212</v>
      </c>
      <c r="E1348" s="15" t="s">
        <v>7</v>
      </c>
      <c r="F1348" s="16">
        <v>6836.9040247678022</v>
      </c>
    </row>
    <row r="1349" spans="2:6" x14ac:dyDescent="0.25">
      <c r="B1349" s="15">
        <f t="shared" si="20"/>
        <v>1335</v>
      </c>
      <c r="C1349" s="15" t="s">
        <v>2213</v>
      </c>
      <c r="D1349" s="15" t="s">
        <v>2212</v>
      </c>
      <c r="E1349" s="15" t="s">
        <v>12</v>
      </c>
      <c r="F1349" s="16">
        <v>6250.1547987616104</v>
      </c>
    </row>
    <row r="1350" spans="2:6" x14ac:dyDescent="0.25">
      <c r="B1350" s="15">
        <f t="shared" si="20"/>
        <v>1336</v>
      </c>
      <c r="C1350" s="15" t="s">
        <v>2214</v>
      </c>
      <c r="D1350" s="15" t="s">
        <v>69</v>
      </c>
      <c r="E1350" s="15" t="s">
        <v>7</v>
      </c>
      <c r="F1350" s="16">
        <v>12.308978328173374</v>
      </c>
    </row>
    <row r="1351" spans="2:6" x14ac:dyDescent="0.25">
      <c r="B1351" s="15">
        <f t="shared" si="20"/>
        <v>1337</v>
      </c>
      <c r="C1351" s="15" t="s">
        <v>2215</v>
      </c>
      <c r="D1351" s="15" t="s">
        <v>69</v>
      </c>
      <c r="E1351" s="15" t="s">
        <v>12</v>
      </c>
      <c r="F1351" s="16">
        <v>58.381547987616102</v>
      </c>
    </row>
    <row r="1352" spans="2:6" x14ac:dyDescent="0.25">
      <c r="B1352" s="15">
        <f t="shared" si="20"/>
        <v>1338</v>
      </c>
      <c r="C1352" s="15" t="s">
        <v>2216</v>
      </c>
      <c r="D1352" s="15" t="s">
        <v>69</v>
      </c>
      <c r="E1352" s="15" t="s">
        <v>12</v>
      </c>
      <c r="F1352" s="16">
        <v>2.9592569659442725</v>
      </c>
    </row>
    <row r="1353" spans="2:6" x14ac:dyDescent="0.25">
      <c r="B1353" s="15">
        <f t="shared" si="20"/>
        <v>1339</v>
      </c>
      <c r="C1353" s="15" t="s">
        <v>2217</v>
      </c>
      <c r="D1353" s="15" t="s">
        <v>69</v>
      </c>
      <c r="E1353" s="15" t="s">
        <v>1452</v>
      </c>
      <c r="F1353" s="16">
        <v>125.0030959752322</v>
      </c>
    </row>
    <row r="1354" spans="2:6" x14ac:dyDescent="0.25">
      <c r="B1354" s="15">
        <f t="shared" si="20"/>
        <v>1340</v>
      </c>
      <c r="C1354" s="15" t="s">
        <v>2218</v>
      </c>
      <c r="D1354" s="15" t="s">
        <v>69</v>
      </c>
      <c r="E1354" s="15" t="s">
        <v>1452</v>
      </c>
      <c r="F1354" s="16">
        <v>128.82972136222909</v>
      </c>
    </row>
    <row r="1355" spans="2:6" x14ac:dyDescent="0.25">
      <c r="B1355" s="15">
        <f t="shared" si="20"/>
        <v>1341</v>
      </c>
      <c r="C1355" s="15" t="s">
        <v>2219</v>
      </c>
      <c r="D1355" s="15" t="s">
        <v>69</v>
      </c>
      <c r="E1355" s="15" t="s">
        <v>1452</v>
      </c>
      <c r="F1355" s="16">
        <v>128.82972136222909</v>
      </c>
    </row>
    <row r="1356" spans="2:6" x14ac:dyDescent="0.25">
      <c r="B1356" s="15">
        <f t="shared" si="20"/>
        <v>1342</v>
      </c>
      <c r="C1356" s="15" t="s">
        <v>2220</v>
      </c>
      <c r="D1356" s="15" t="s">
        <v>69</v>
      </c>
      <c r="E1356" s="15" t="s">
        <v>1452</v>
      </c>
      <c r="F1356" s="16">
        <v>105.040866873065</v>
      </c>
    </row>
    <row r="1357" spans="2:6" x14ac:dyDescent="0.25">
      <c r="B1357" s="15">
        <f t="shared" si="20"/>
        <v>1343</v>
      </c>
      <c r="C1357" s="15" t="s">
        <v>2221</v>
      </c>
      <c r="D1357" s="15" t="s">
        <v>69</v>
      </c>
      <c r="E1357" s="15" t="s">
        <v>12</v>
      </c>
      <c r="F1357" s="16">
        <v>5.4338080495356023</v>
      </c>
    </row>
    <row r="1358" spans="2:6" x14ac:dyDescent="0.25">
      <c r="B1358" s="15">
        <f t="shared" si="20"/>
        <v>1344</v>
      </c>
      <c r="C1358" s="15" t="s">
        <v>2222</v>
      </c>
      <c r="D1358" s="15" t="s">
        <v>2223</v>
      </c>
      <c r="E1358" s="15" t="s">
        <v>12</v>
      </c>
      <c r="F1358" s="16">
        <v>4.005201238390093</v>
      </c>
    </row>
    <row r="1359" spans="2:6" x14ac:dyDescent="0.25">
      <c r="B1359" s="15">
        <f t="shared" si="20"/>
        <v>1345</v>
      </c>
      <c r="C1359" s="15" t="s">
        <v>2224</v>
      </c>
      <c r="D1359" s="15" t="s">
        <v>2223</v>
      </c>
      <c r="E1359" s="15" t="s">
        <v>12</v>
      </c>
      <c r="F1359" s="16">
        <v>12.755417956656348</v>
      </c>
    </row>
    <row r="1360" spans="2:6" x14ac:dyDescent="0.25">
      <c r="B1360" s="15">
        <f t="shared" si="20"/>
        <v>1346</v>
      </c>
      <c r="C1360" s="15" t="s">
        <v>2225</v>
      </c>
      <c r="D1360" s="15" t="s">
        <v>69</v>
      </c>
      <c r="E1360" s="15" t="s">
        <v>12</v>
      </c>
      <c r="F1360" s="16">
        <v>1.7985139318885448</v>
      </c>
    </row>
    <row r="1361" spans="2:6" x14ac:dyDescent="0.25">
      <c r="B1361" s="15">
        <f t="shared" ref="B1361:B1424" si="21">B1360+1</f>
        <v>1347</v>
      </c>
      <c r="C1361" s="15" t="s">
        <v>2226</v>
      </c>
      <c r="D1361" s="15" t="s">
        <v>2227</v>
      </c>
      <c r="E1361" s="15" t="s">
        <v>7</v>
      </c>
      <c r="F1361" s="16">
        <v>0.739814241486068</v>
      </c>
    </row>
    <row r="1362" spans="2:6" x14ac:dyDescent="0.25">
      <c r="B1362" s="15">
        <f t="shared" si="21"/>
        <v>1348</v>
      </c>
      <c r="C1362" s="15" t="s">
        <v>2228</v>
      </c>
      <c r="D1362" s="15" t="s">
        <v>2229</v>
      </c>
      <c r="E1362" s="15" t="s">
        <v>7</v>
      </c>
      <c r="F1362" s="16">
        <v>0.50773993808049533</v>
      </c>
    </row>
    <row r="1363" spans="2:6" x14ac:dyDescent="0.25">
      <c r="B1363" s="15">
        <f t="shared" si="21"/>
        <v>1349</v>
      </c>
      <c r="C1363" s="15" t="s">
        <v>2230</v>
      </c>
      <c r="D1363" s="15" t="s">
        <v>2229</v>
      </c>
      <c r="E1363" s="15" t="s">
        <v>7</v>
      </c>
      <c r="F1363" s="16">
        <v>0.99095022624434381</v>
      </c>
    </row>
    <row r="1364" spans="2:6" x14ac:dyDescent="0.25">
      <c r="B1364" s="15">
        <f t="shared" si="21"/>
        <v>1350</v>
      </c>
      <c r="C1364" s="15" t="s">
        <v>2231</v>
      </c>
      <c r="D1364" s="15" t="s">
        <v>2232</v>
      </c>
      <c r="E1364" s="15" t="s">
        <v>7</v>
      </c>
      <c r="F1364" s="16">
        <v>2.2451677683875828</v>
      </c>
    </row>
    <row r="1365" spans="2:6" x14ac:dyDescent="0.25">
      <c r="B1365" s="15">
        <f t="shared" si="21"/>
        <v>1351</v>
      </c>
      <c r="C1365" s="15" t="s">
        <v>2233</v>
      </c>
      <c r="D1365" s="15" t="s">
        <v>2234</v>
      </c>
      <c r="E1365" s="15" t="s">
        <v>7</v>
      </c>
      <c r="F1365" s="16">
        <v>1.1145510835913313</v>
      </c>
    </row>
    <row r="1366" spans="2:6" x14ac:dyDescent="0.25">
      <c r="B1366" s="15">
        <f t="shared" si="21"/>
        <v>1352</v>
      </c>
      <c r="C1366" s="15" t="s">
        <v>2235</v>
      </c>
      <c r="D1366" s="15" t="s">
        <v>2236</v>
      </c>
      <c r="E1366" s="15" t="s">
        <v>1452</v>
      </c>
      <c r="F1366" s="16">
        <v>118.62538699690403</v>
      </c>
    </row>
    <row r="1367" spans="2:6" x14ac:dyDescent="0.25">
      <c r="B1367" s="15">
        <f t="shared" si="21"/>
        <v>1353</v>
      </c>
      <c r="C1367" s="15" t="s">
        <v>2237</v>
      </c>
      <c r="D1367" s="15" t="s">
        <v>2238</v>
      </c>
      <c r="E1367" s="15" t="s">
        <v>7</v>
      </c>
      <c r="F1367" s="16">
        <v>9.9141323792486578</v>
      </c>
    </row>
    <row r="1368" spans="2:6" x14ac:dyDescent="0.25">
      <c r="B1368" s="15">
        <f t="shared" si="21"/>
        <v>1354</v>
      </c>
      <c r="C1368" s="15" t="s">
        <v>2239</v>
      </c>
      <c r="D1368" s="15" t="s">
        <v>2240</v>
      </c>
      <c r="E1368" s="15" t="s">
        <v>7</v>
      </c>
      <c r="F1368" s="16">
        <v>49.461300309597526</v>
      </c>
    </row>
    <row r="1369" spans="2:6" x14ac:dyDescent="0.25">
      <c r="B1369" s="15">
        <f t="shared" si="21"/>
        <v>1355</v>
      </c>
      <c r="C1369" s="15" t="s">
        <v>2241</v>
      </c>
      <c r="D1369" s="15" t="s">
        <v>2242</v>
      </c>
      <c r="E1369" s="15" t="s">
        <v>7</v>
      </c>
      <c r="F1369" s="16">
        <v>0.15834306486088398</v>
      </c>
    </row>
    <row r="1370" spans="2:6" x14ac:dyDescent="0.25">
      <c r="B1370" s="15">
        <f t="shared" si="21"/>
        <v>1356</v>
      </c>
      <c r="C1370" s="15" t="s">
        <v>2243</v>
      </c>
      <c r="D1370" s="15" t="s">
        <v>2244</v>
      </c>
      <c r="E1370" s="15" t="s">
        <v>7</v>
      </c>
      <c r="F1370" s="16">
        <v>7.6532507739938069E-2</v>
      </c>
    </row>
    <row r="1371" spans="2:6" x14ac:dyDescent="0.25">
      <c r="B1371" s="15">
        <f t="shared" si="21"/>
        <v>1357</v>
      </c>
      <c r="C1371" s="15" t="s">
        <v>2245</v>
      </c>
      <c r="D1371" s="15" t="s">
        <v>2246</v>
      </c>
      <c r="E1371" s="15" t="s">
        <v>7</v>
      </c>
      <c r="F1371" s="16">
        <v>70.843591331269337</v>
      </c>
    </row>
    <row r="1372" spans="2:6" x14ac:dyDescent="0.25">
      <c r="B1372" s="15">
        <f t="shared" si="21"/>
        <v>1358</v>
      </c>
      <c r="C1372" s="15" t="s">
        <v>2247</v>
      </c>
      <c r="D1372" s="15" t="s">
        <v>2248</v>
      </c>
      <c r="E1372" s="15" t="s">
        <v>7</v>
      </c>
      <c r="F1372" s="16">
        <v>7.4303405572755402E-2</v>
      </c>
    </row>
    <row r="1373" spans="2:6" x14ac:dyDescent="0.25">
      <c r="B1373" s="15">
        <f t="shared" si="21"/>
        <v>1359</v>
      </c>
      <c r="C1373" s="15" t="s">
        <v>2249</v>
      </c>
      <c r="D1373" s="15" t="s">
        <v>2250</v>
      </c>
      <c r="E1373" s="15" t="s">
        <v>7</v>
      </c>
      <c r="F1373" s="16">
        <v>0.24767801857585139</v>
      </c>
    </row>
    <row r="1374" spans="2:6" x14ac:dyDescent="0.25">
      <c r="B1374" s="15">
        <f t="shared" si="21"/>
        <v>1360</v>
      </c>
      <c r="C1374" s="15" t="s">
        <v>2251</v>
      </c>
      <c r="D1374" s="15" t="s">
        <v>2252</v>
      </c>
      <c r="E1374" s="15" t="s">
        <v>7</v>
      </c>
      <c r="F1374" s="16">
        <v>0.37151702786377711</v>
      </c>
    </row>
    <row r="1375" spans="2:6" x14ac:dyDescent="0.25">
      <c r="B1375" s="15">
        <f t="shared" si="21"/>
        <v>1361</v>
      </c>
      <c r="C1375" s="15" t="s">
        <v>2253</v>
      </c>
      <c r="D1375" s="15" t="s">
        <v>2254</v>
      </c>
      <c r="E1375" s="15" t="s">
        <v>7</v>
      </c>
      <c r="F1375" s="16">
        <v>8.1588785046728987</v>
      </c>
    </row>
    <row r="1376" spans="2:6" x14ac:dyDescent="0.25">
      <c r="B1376" s="15">
        <f t="shared" si="21"/>
        <v>1362</v>
      </c>
      <c r="C1376" s="15" t="s">
        <v>2255</v>
      </c>
      <c r="D1376" s="15" t="s">
        <v>2256</v>
      </c>
      <c r="E1376" s="15" t="s">
        <v>7</v>
      </c>
      <c r="F1376" s="16">
        <v>36.137770897832816</v>
      </c>
    </row>
    <row r="1377" spans="2:6" x14ac:dyDescent="0.25">
      <c r="B1377" s="15">
        <f t="shared" si="21"/>
        <v>1363</v>
      </c>
      <c r="C1377" s="15" t="s">
        <v>2257</v>
      </c>
      <c r="D1377" s="15" t="s">
        <v>2258</v>
      </c>
      <c r="E1377" s="15" t="s">
        <v>7</v>
      </c>
      <c r="F1377" s="16">
        <v>37.169287925696594</v>
      </c>
    </row>
    <row r="1378" spans="2:6" x14ac:dyDescent="0.25">
      <c r="B1378" s="15">
        <f t="shared" si="21"/>
        <v>1364</v>
      </c>
      <c r="C1378" s="15" t="s">
        <v>2259</v>
      </c>
      <c r="D1378" s="15" t="s">
        <v>2260</v>
      </c>
      <c r="E1378" s="15" t="s">
        <v>7</v>
      </c>
      <c r="F1378" s="16">
        <v>111.40582043343653</v>
      </c>
    </row>
    <row r="1379" spans="2:6" x14ac:dyDescent="0.25">
      <c r="B1379" s="15">
        <f t="shared" si="21"/>
        <v>1365</v>
      </c>
      <c r="C1379" s="15" t="s">
        <v>2261</v>
      </c>
      <c r="D1379" s="15" t="s">
        <v>2262</v>
      </c>
      <c r="E1379" s="15" t="s">
        <v>1452</v>
      </c>
      <c r="F1379" s="16">
        <v>124.59492260061921</v>
      </c>
    </row>
    <row r="1380" spans="2:6" x14ac:dyDescent="0.25">
      <c r="B1380" s="15">
        <f t="shared" si="21"/>
        <v>1366</v>
      </c>
      <c r="C1380" s="15" t="s">
        <v>2263</v>
      </c>
      <c r="D1380" s="15" t="s">
        <v>2264</v>
      </c>
      <c r="E1380" s="15" t="s">
        <v>7</v>
      </c>
      <c r="F1380" s="16">
        <v>2.3389830508474576</v>
      </c>
    </row>
    <row r="1381" spans="2:6" x14ac:dyDescent="0.25">
      <c r="B1381" s="15">
        <f t="shared" si="21"/>
        <v>1367</v>
      </c>
      <c r="C1381" s="15" t="s">
        <v>2265</v>
      </c>
      <c r="D1381" s="15" t="s">
        <v>2266</v>
      </c>
      <c r="E1381" s="15" t="s">
        <v>12</v>
      </c>
      <c r="F1381" s="16">
        <v>5.5996284829721361</v>
      </c>
    </row>
    <row r="1382" spans="2:6" x14ac:dyDescent="0.25">
      <c r="B1382" s="15">
        <f t="shared" si="21"/>
        <v>1368</v>
      </c>
      <c r="C1382" s="15" t="s">
        <v>2267</v>
      </c>
      <c r="D1382" s="15" t="s">
        <v>2268</v>
      </c>
      <c r="E1382" s="15" t="s">
        <v>7</v>
      </c>
      <c r="F1382" s="16">
        <v>4.4747987616099074</v>
      </c>
    </row>
    <row r="1383" spans="2:6" x14ac:dyDescent="0.25">
      <c r="B1383" s="15">
        <f t="shared" si="21"/>
        <v>1369</v>
      </c>
      <c r="C1383" s="15" t="s">
        <v>2269</v>
      </c>
      <c r="D1383" s="15" t="s">
        <v>2270</v>
      </c>
      <c r="E1383" s="15" t="s">
        <v>12</v>
      </c>
      <c r="F1383" s="16">
        <v>2.2194427244582045</v>
      </c>
    </row>
    <row r="1384" spans="2:6" x14ac:dyDescent="0.25">
      <c r="B1384" s="15">
        <f t="shared" si="21"/>
        <v>1370</v>
      </c>
      <c r="C1384" s="15" t="s">
        <v>2271</v>
      </c>
      <c r="D1384" s="15" t="s">
        <v>2272</v>
      </c>
      <c r="E1384" s="15" t="s">
        <v>7</v>
      </c>
      <c r="F1384" s="16">
        <v>20.36284829721362</v>
      </c>
    </row>
    <row r="1385" spans="2:6" x14ac:dyDescent="0.25">
      <c r="B1385" s="15">
        <f t="shared" si="21"/>
        <v>1371</v>
      </c>
      <c r="C1385" s="15" t="s">
        <v>2273</v>
      </c>
      <c r="D1385" s="15" t="s">
        <v>2274</v>
      </c>
      <c r="E1385" s="15" t="s">
        <v>7</v>
      </c>
      <c r="F1385" s="16">
        <v>23.77609907120743</v>
      </c>
    </row>
    <row r="1386" spans="2:6" x14ac:dyDescent="0.25">
      <c r="B1386" s="15">
        <f t="shared" si="21"/>
        <v>1372</v>
      </c>
      <c r="C1386" s="15" t="s">
        <v>2275</v>
      </c>
      <c r="D1386" s="15" t="s">
        <v>2276</v>
      </c>
      <c r="E1386" s="15" t="s">
        <v>12</v>
      </c>
      <c r="F1386" s="16">
        <v>812.52012383900933</v>
      </c>
    </row>
    <row r="1387" spans="2:6" x14ac:dyDescent="0.25">
      <c r="B1387" s="15">
        <f t="shared" si="21"/>
        <v>1373</v>
      </c>
      <c r="C1387" s="15" t="s">
        <v>2277</v>
      </c>
      <c r="D1387" s="15" t="s">
        <v>2276</v>
      </c>
      <c r="E1387" s="15" t="s">
        <v>12</v>
      </c>
      <c r="F1387" s="16">
        <v>750.01857585139317</v>
      </c>
    </row>
    <row r="1388" spans="2:6" x14ac:dyDescent="0.25">
      <c r="B1388" s="15">
        <f t="shared" si="21"/>
        <v>1374</v>
      </c>
      <c r="C1388" s="15" t="s">
        <v>2278</v>
      </c>
      <c r="D1388" s="15" t="s">
        <v>70</v>
      </c>
      <c r="E1388" s="15" t="s">
        <v>7</v>
      </c>
      <c r="F1388" s="16">
        <v>5357.275541795666</v>
      </c>
    </row>
    <row r="1389" spans="2:6" x14ac:dyDescent="0.25">
      <c r="B1389" s="15">
        <f t="shared" si="21"/>
        <v>1375</v>
      </c>
      <c r="C1389" s="15" t="s">
        <v>2279</v>
      </c>
      <c r="D1389" s="15" t="s">
        <v>2280</v>
      </c>
      <c r="E1389" s="15" t="s">
        <v>7</v>
      </c>
      <c r="F1389" s="16">
        <v>281.71616099071207</v>
      </c>
    </row>
    <row r="1390" spans="2:6" x14ac:dyDescent="0.25">
      <c r="B1390" s="15">
        <f t="shared" si="21"/>
        <v>1376</v>
      </c>
      <c r="C1390" s="15" t="s">
        <v>2281</v>
      </c>
      <c r="D1390" s="15" t="s">
        <v>71</v>
      </c>
      <c r="E1390" s="15" t="s">
        <v>12</v>
      </c>
      <c r="F1390" s="16">
        <v>23434.961052631577</v>
      </c>
    </row>
    <row r="1391" spans="2:6" x14ac:dyDescent="0.25">
      <c r="B1391" s="15">
        <f t="shared" si="21"/>
        <v>1377</v>
      </c>
      <c r="C1391" s="15" t="s">
        <v>2282</v>
      </c>
      <c r="D1391" s="15" t="s">
        <v>71</v>
      </c>
      <c r="E1391" s="15" t="s">
        <v>12</v>
      </c>
      <c r="F1391" s="16">
        <v>3236.0495356037154</v>
      </c>
    </row>
    <row r="1392" spans="2:6" x14ac:dyDescent="0.25">
      <c r="B1392" s="15">
        <f t="shared" si="21"/>
        <v>1378</v>
      </c>
      <c r="C1392" s="15" t="s">
        <v>2283</v>
      </c>
      <c r="D1392" s="15" t="s">
        <v>71</v>
      </c>
      <c r="E1392" s="15" t="s">
        <v>12</v>
      </c>
      <c r="F1392" s="16">
        <v>2574.0433436532508</v>
      </c>
    </row>
    <row r="1393" spans="2:6" x14ac:dyDescent="0.25">
      <c r="B1393" s="15">
        <f t="shared" si="21"/>
        <v>1379</v>
      </c>
      <c r="C1393" s="15" t="s">
        <v>2284</v>
      </c>
      <c r="D1393" s="15" t="s">
        <v>71</v>
      </c>
      <c r="E1393" s="15" t="s">
        <v>12</v>
      </c>
      <c r="F1393" s="16">
        <v>3247.5294117647063</v>
      </c>
    </row>
    <row r="1394" spans="2:6" x14ac:dyDescent="0.25">
      <c r="B1394" s="15">
        <f t="shared" si="21"/>
        <v>1380</v>
      </c>
      <c r="C1394" s="15" t="s">
        <v>2285</v>
      </c>
      <c r="D1394" s="15" t="s">
        <v>71</v>
      </c>
      <c r="E1394" s="15" t="s">
        <v>12</v>
      </c>
      <c r="F1394" s="16">
        <v>1868.6687306501547</v>
      </c>
    </row>
    <row r="1395" spans="2:6" x14ac:dyDescent="0.25">
      <c r="B1395" s="15">
        <f t="shared" si="21"/>
        <v>1381</v>
      </c>
      <c r="C1395" s="15" t="s">
        <v>2286</v>
      </c>
      <c r="D1395" s="15" t="s">
        <v>71</v>
      </c>
      <c r="E1395" s="15" t="s">
        <v>12</v>
      </c>
      <c r="F1395" s="16">
        <v>2817.6718266253865</v>
      </c>
    </row>
    <row r="1396" spans="2:6" x14ac:dyDescent="0.25">
      <c r="B1396" s="15">
        <f t="shared" si="21"/>
        <v>1382</v>
      </c>
      <c r="C1396" s="15" t="s">
        <v>2282</v>
      </c>
      <c r="D1396" s="15" t="s">
        <v>71</v>
      </c>
      <c r="E1396" s="15" t="s">
        <v>12</v>
      </c>
      <c r="F1396" s="16">
        <v>3236.0495356037154</v>
      </c>
    </row>
    <row r="1397" spans="2:6" x14ac:dyDescent="0.25">
      <c r="B1397" s="15">
        <f t="shared" si="21"/>
        <v>1383</v>
      </c>
      <c r="C1397" s="15" t="s">
        <v>2287</v>
      </c>
      <c r="D1397" s="15" t="s">
        <v>71</v>
      </c>
      <c r="E1397" s="15" t="s">
        <v>12</v>
      </c>
      <c r="F1397" s="16">
        <v>2158.2167182662538</v>
      </c>
    </row>
    <row r="1398" spans="2:6" x14ac:dyDescent="0.25">
      <c r="B1398" s="15">
        <f t="shared" si="21"/>
        <v>1384</v>
      </c>
      <c r="C1398" s="15" t="s">
        <v>2288</v>
      </c>
      <c r="D1398" s="15" t="s">
        <v>71</v>
      </c>
      <c r="E1398" s="15" t="s">
        <v>12</v>
      </c>
      <c r="F1398" s="16">
        <v>2410.7739938080495</v>
      </c>
    </row>
    <row r="1399" spans="2:6" x14ac:dyDescent="0.25">
      <c r="B1399" s="15">
        <f t="shared" si="21"/>
        <v>1385</v>
      </c>
      <c r="C1399" s="15" t="s">
        <v>2289</v>
      </c>
      <c r="D1399" s="15" t="s">
        <v>71</v>
      </c>
      <c r="E1399" s="15" t="s">
        <v>12</v>
      </c>
      <c r="F1399" s="16">
        <v>3029.4117647058824</v>
      </c>
    </row>
    <row r="1400" spans="2:6" x14ac:dyDescent="0.25">
      <c r="B1400" s="15">
        <f t="shared" si="21"/>
        <v>1386</v>
      </c>
      <c r="C1400" s="15" t="s">
        <v>2290</v>
      </c>
      <c r="D1400" s="15" t="s">
        <v>71</v>
      </c>
      <c r="E1400" s="15" t="s">
        <v>12</v>
      </c>
      <c r="F1400" s="16">
        <v>2574.0433436532508</v>
      </c>
    </row>
    <row r="1401" spans="2:6" x14ac:dyDescent="0.25">
      <c r="B1401" s="15">
        <f t="shared" si="21"/>
        <v>1387</v>
      </c>
      <c r="C1401" s="15" t="s">
        <v>2291</v>
      </c>
      <c r="D1401" s="15" t="s">
        <v>71</v>
      </c>
      <c r="E1401" s="15" t="s">
        <v>12</v>
      </c>
      <c r="F1401" s="16">
        <v>2456.6934984520126</v>
      </c>
    </row>
    <row r="1402" spans="2:6" x14ac:dyDescent="0.25">
      <c r="B1402" s="15">
        <f t="shared" si="21"/>
        <v>1388</v>
      </c>
      <c r="C1402" s="15" t="s">
        <v>2292</v>
      </c>
      <c r="D1402" s="15" t="s">
        <v>71</v>
      </c>
      <c r="E1402" s="15" t="s">
        <v>12</v>
      </c>
      <c r="F1402" s="16">
        <v>2734.7616099071211</v>
      </c>
    </row>
    <row r="1403" spans="2:6" x14ac:dyDescent="0.25">
      <c r="B1403" s="15">
        <f t="shared" si="21"/>
        <v>1389</v>
      </c>
      <c r="C1403" s="15" t="s">
        <v>2293</v>
      </c>
      <c r="D1403" s="15" t="s">
        <v>71</v>
      </c>
      <c r="E1403" s="15" t="s">
        <v>12</v>
      </c>
      <c r="F1403" s="16">
        <v>3247.5294117647063</v>
      </c>
    </row>
    <row r="1404" spans="2:6" x14ac:dyDescent="0.25">
      <c r="B1404" s="15">
        <f t="shared" si="21"/>
        <v>1390</v>
      </c>
      <c r="C1404" s="15" t="s">
        <v>2294</v>
      </c>
      <c r="D1404" s="15" t="s">
        <v>71</v>
      </c>
      <c r="E1404" s="15" t="s">
        <v>12</v>
      </c>
      <c r="F1404" s="16">
        <v>1682.439628482972</v>
      </c>
    </row>
    <row r="1405" spans="2:6" x14ac:dyDescent="0.25">
      <c r="B1405" s="15">
        <f t="shared" si="21"/>
        <v>1391</v>
      </c>
      <c r="C1405" s="15" t="s">
        <v>2295</v>
      </c>
      <c r="D1405" s="15" t="s">
        <v>71</v>
      </c>
      <c r="E1405" s="15" t="s">
        <v>12</v>
      </c>
      <c r="F1405" s="16">
        <v>2359.7523219814243</v>
      </c>
    </row>
    <row r="1406" spans="2:6" x14ac:dyDescent="0.25">
      <c r="B1406" s="15">
        <f t="shared" si="21"/>
        <v>1392</v>
      </c>
      <c r="C1406" s="15" t="s">
        <v>2296</v>
      </c>
      <c r="D1406" s="15" t="s">
        <v>2297</v>
      </c>
      <c r="E1406" s="15" t="s">
        <v>7</v>
      </c>
      <c r="F1406" s="16">
        <v>30571.975975232199</v>
      </c>
    </row>
    <row r="1407" spans="2:6" x14ac:dyDescent="0.25">
      <c r="B1407" s="15">
        <f t="shared" si="21"/>
        <v>1393</v>
      </c>
      <c r="C1407" s="15" t="s">
        <v>2298</v>
      </c>
      <c r="D1407" s="15" t="s">
        <v>2299</v>
      </c>
      <c r="E1407" s="15" t="s">
        <v>12</v>
      </c>
      <c r="F1407" s="16">
        <v>24500.189411764706</v>
      </c>
    </row>
    <row r="1408" spans="2:6" x14ac:dyDescent="0.25">
      <c r="B1408" s="15">
        <f t="shared" si="21"/>
        <v>1394</v>
      </c>
      <c r="C1408" s="15" t="s">
        <v>2300</v>
      </c>
      <c r="D1408" s="15" t="s">
        <v>2299</v>
      </c>
      <c r="E1408" s="15" t="s">
        <v>12</v>
      </c>
      <c r="F1408" s="16">
        <v>1672.2352941176468</v>
      </c>
    </row>
    <row r="1409" spans="2:6" x14ac:dyDescent="0.25">
      <c r="B1409" s="15">
        <f t="shared" si="21"/>
        <v>1395</v>
      </c>
      <c r="C1409" s="15" t="s">
        <v>2301</v>
      </c>
      <c r="D1409" s="15" t="s">
        <v>2299</v>
      </c>
      <c r="E1409" s="15" t="s">
        <v>12</v>
      </c>
      <c r="F1409" s="16">
        <v>1420.9535603715171</v>
      </c>
    </row>
    <row r="1410" spans="2:6" x14ac:dyDescent="0.25">
      <c r="B1410" s="15">
        <f t="shared" si="21"/>
        <v>1396</v>
      </c>
      <c r="C1410" s="15" t="s">
        <v>2302</v>
      </c>
      <c r="D1410" s="15" t="s">
        <v>2303</v>
      </c>
      <c r="E1410" s="15" t="s">
        <v>7</v>
      </c>
      <c r="F1410" s="16">
        <v>3783.3845201238391</v>
      </c>
    </row>
    <row r="1411" spans="2:6" x14ac:dyDescent="0.25">
      <c r="B1411" s="15">
        <f t="shared" si="21"/>
        <v>1397</v>
      </c>
      <c r="C1411" s="15" t="s">
        <v>2304</v>
      </c>
      <c r="D1411" s="15" t="s">
        <v>2305</v>
      </c>
      <c r="E1411" s="15" t="s">
        <v>12</v>
      </c>
      <c r="F1411" s="16">
        <v>268436.79232198145</v>
      </c>
    </row>
    <row r="1412" spans="2:6" x14ac:dyDescent="0.25">
      <c r="B1412" s="15">
        <f t="shared" si="21"/>
        <v>1398</v>
      </c>
      <c r="C1412" s="15" t="s">
        <v>2306</v>
      </c>
      <c r="D1412" s="15" t="s">
        <v>2307</v>
      </c>
      <c r="E1412" s="15" t="s">
        <v>12</v>
      </c>
      <c r="F1412" s="16">
        <v>64980.111455108359</v>
      </c>
    </row>
    <row r="1413" spans="2:6" x14ac:dyDescent="0.25">
      <c r="B1413" s="15">
        <f t="shared" si="21"/>
        <v>1399</v>
      </c>
      <c r="C1413" s="15" t="s">
        <v>2308</v>
      </c>
      <c r="D1413" s="15" t="s">
        <v>2305</v>
      </c>
      <c r="E1413" s="15" t="s">
        <v>12</v>
      </c>
      <c r="F1413" s="16">
        <v>66386.756904024762</v>
      </c>
    </row>
    <row r="1414" spans="2:6" x14ac:dyDescent="0.25">
      <c r="B1414" s="15">
        <f t="shared" si="21"/>
        <v>1400</v>
      </c>
      <c r="C1414" s="15" t="s">
        <v>2309</v>
      </c>
      <c r="D1414" s="15" t="s">
        <v>2310</v>
      </c>
      <c r="E1414" s="15" t="s">
        <v>12</v>
      </c>
      <c r="F1414" s="16">
        <v>36004.607925696597</v>
      </c>
    </row>
    <row r="1415" spans="2:6" x14ac:dyDescent="0.25">
      <c r="B1415" s="15">
        <f t="shared" si="21"/>
        <v>1401</v>
      </c>
      <c r="C1415" s="15" t="s">
        <v>2311</v>
      </c>
      <c r="D1415" s="15" t="s">
        <v>2312</v>
      </c>
      <c r="E1415" s="15" t="s">
        <v>7</v>
      </c>
      <c r="F1415" s="16">
        <v>14353.461734875495</v>
      </c>
    </row>
    <row r="1416" spans="2:6" x14ac:dyDescent="0.25">
      <c r="B1416" s="15">
        <f t="shared" si="21"/>
        <v>1402</v>
      </c>
      <c r="C1416" s="15" t="s">
        <v>2313</v>
      </c>
      <c r="D1416" s="15" t="s">
        <v>2313</v>
      </c>
      <c r="E1416" s="15" t="s">
        <v>7</v>
      </c>
      <c r="F1416" s="16">
        <v>9307.1310216718266</v>
      </c>
    </row>
    <row r="1417" spans="2:6" x14ac:dyDescent="0.25">
      <c r="B1417" s="15">
        <f t="shared" si="21"/>
        <v>1403</v>
      </c>
      <c r="C1417" s="15" t="s">
        <v>2314</v>
      </c>
      <c r="D1417" s="15" t="s">
        <v>2315</v>
      </c>
      <c r="E1417" s="15" t="s">
        <v>7</v>
      </c>
      <c r="F1417" s="16">
        <v>533.45708978328173</v>
      </c>
    </row>
    <row r="1418" spans="2:6" x14ac:dyDescent="0.25">
      <c r="B1418" s="15">
        <f t="shared" si="21"/>
        <v>1404</v>
      </c>
      <c r="C1418" s="15" t="s">
        <v>2316</v>
      </c>
      <c r="D1418" s="15" t="s">
        <v>72</v>
      </c>
      <c r="E1418" s="15" t="s">
        <v>12</v>
      </c>
      <c r="F1418" s="16">
        <v>30.077275541795665</v>
      </c>
    </row>
    <row r="1419" spans="2:6" x14ac:dyDescent="0.25">
      <c r="B1419" s="15">
        <f t="shared" si="21"/>
        <v>1405</v>
      </c>
      <c r="C1419" s="15" t="s">
        <v>2317</v>
      </c>
      <c r="D1419" s="15" t="s">
        <v>2318</v>
      </c>
      <c r="E1419" s="15" t="s">
        <v>7</v>
      </c>
      <c r="F1419" s="16">
        <v>27.296594427244578</v>
      </c>
    </row>
    <row r="1420" spans="2:6" x14ac:dyDescent="0.25">
      <c r="B1420" s="15">
        <f t="shared" si="21"/>
        <v>1406</v>
      </c>
      <c r="C1420" s="15" t="s">
        <v>2319</v>
      </c>
      <c r="D1420" s="15" t="s">
        <v>2318</v>
      </c>
      <c r="E1420" s="15" t="s">
        <v>7</v>
      </c>
      <c r="F1420" s="16">
        <v>36.730650154798759</v>
      </c>
    </row>
    <row r="1421" spans="2:6" x14ac:dyDescent="0.25">
      <c r="B1421" s="15">
        <f t="shared" si="21"/>
        <v>1407</v>
      </c>
      <c r="C1421" s="15" t="s">
        <v>2320</v>
      </c>
      <c r="D1421" s="15" t="s">
        <v>2318</v>
      </c>
      <c r="E1421" s="15" t="s">
        <v>7</v>
      </c>
      <c r="F1421" s="16">
        <v>29.095108359133128</v>
      </c>
    </row>
    <row r="1422" spans="2:6" x14ac:dyDescent="0.25">
      <c r="B1422" s="15">
        <f t="shared" si="21"/>
        <v>1408</v>
      </c>
      <c r="C1422" s="15" t="s">
        <v>2321</v>
      </c>
      <c r="D1422" s="15" t="s">
        <v>2318</v>
      </c>
      <c r="E1422" s="15" t="s">
        <v>7</v>
      </c>
      <c r="F1422" s="16">
        <v>39.826625386996895</v>
      </c>
    </row>
    <row r="1423" spans="2:6" x14ac:dyDescent="0.25">
      <c r="B1423" s="15">
        <f t="shared" si="21"/>
        <v>1409</v>
      </c>
      <c r="C1423" s="15" t="s">
        <v>2322</v>
      </c>
      <c r="D1423" s="15" t="s">
        <v>2323</v>
      </c>
      <c r="E1423" s="15" t="s">
        <v>7</v>
      </c>
      <c r="F1423" s="16">
        <v>129.72260061919505</v>
      </c>
    </row>
    <row r="1424" spans="2:6" x14ac:dyDescent="0.25">
      <c r="B1424" s="15">
        <f t="shared" si="21"/>
        <v>1410</v>
      </c>
      <c r="C1424" s="15" t="s">
        <v>2324</v>
      </c>
      <c r="D1424" s="15" t="s">
        <v>2325</v>
      </c>
      <c r="E1424" s="15" t="s">
        <v>7</v>
      </c>
      <c r="F1424" s="16">
        <v>43.0112693498452</v>
      </c>
    </row>
    <row r="1425" spans="2:6" x14ac:dyDescent="0.25">
      <c r="B1425" s="15">
        <f t="shared" ref="B1425:B1478" si="22">B1424+1</f>
        <v>1411</v>
      </c>
      <c r="C1425" s="15" t="s">
        <v>2326</v>
      </c>
      <c r="D1425" s="15" t="s">
        <v>2327</v>
      </c>
      <c r="E1425" s="15" t="s">
        <v>12</v>
      </c>
      <c r="F1425" s="16">
        <v>0.15306501547987614</v>
      </c>
    </row>
    <row r="1426" spans="2:6" x14ac:dyDescent="0.25">
      <c r="B1426" s="15">
        <f t="shared" si="22"/>
        <v>1412</v>
      </c>
      <c r="C1426" s="15" t="s">
        <v>2328</v>
      </c>
      <c r="D1426" s="15" t="s">
        <v>2327</v>
      </c>
      <c r="E1426" s="15" t="s">
        <v>12</v>
      </c>
      <c r="F1426" s="16">
        <v>30.421671826625385</v>
      </c>
    </row>
    <row r="1427" spans="2:6" x14ac:dyDescent="0.25">
      <c r="B1427" s="15">
        <f t="shared" si="22"/>
        <v>1413</v>
      </c>
      <c r="C1427" s="15" t="s">
        <v>2329</v>
      </c>
      <c r="D1427" s="15" t="s">
        <v>2330</v>
      </c>
      <c r="E1427" s="15" t="s">
        <v>7</v>
      </c>
      <c r="F1427" s="16">
        <v>0.10204334365325077</v>
      </c>
    </row>
    <row r="1428" spans="2:6" x14ac:dyDescent="0.25">
      <c r="B1428" s="15">
        <f t="shared" si="22"/>
        <v>1414</v>
      </c>
      <c r="C1428" s="15" t="s">
        <v>2331</v>
      </c>
      <c r="D1428" s="15" t="s">
        <v>2331</v>
      </c>
      <c r="E1428" s="15" t="s">
        <v>7</v>
      </c>
      <c r="F1428" s="16">
        <v>13.355263157894736</v>
      </c>
    </row>
    <row r="1429" spans="2:6" x14ac:dyDescent="0.25">
      <c r="B1429" s="15">
        <f t="shared" si="22"/>
        <v>1415</v>
      </c>
      <c r="C1429" s="15" t="s">
        <v>2332</v>
      </c>
      <c r="D1429" s="15" t="s">
        <v>2333</v>
      </c>
      <c r="E1429" s="15" t="s">
        <v>7</v>
      </c>
      <c r="F1429" s="16">
        <v>1.3138080495356037</v>
      </c>
    </row>
    <row r="1430" spans="2:6" x14ac:dyDescent="0.25">
      <c r="B1430" s="15">
        <f t="shared" si="22"/>
        <v>1416</v>
      </c>
      <c r="C1430" s="15" t="s">
        <v>2334</v>
      </c>
      <c r="D1430" s="15" t="s">
        <v>2335</v>
      </c>
      <c r="E1430" s="15" t="s">
        <v>7</v>
      </c>
      <c r="F1430" s="16">
        <v>1.8204334365325077</v>
      </c>
    </row>
    <row r="1431" spans="2:6" x14ac:dyDescent="0.25">
      <c r="B1431" s="15">
        <f t="shared" si="22"/>
        <v>1417</v>
      </c>
      <c r="C1431" s="15" t="s">
        <v>2336</v>
      </c>
      <c r="D1431" s="15" t="s">
        <v>2337</v>
      </c>
      <c r="E1431" s="15" t="s">
        <v>7</v>
      </c>
      <c r="F1431" s="16">
        <v>5.7399380804953557</v>
      </c>
    </row>
    <row r="1432" spans="2:6" x14ac:dyDescent="0.25">
      <c r="B1432" s="15">
        <f t="shared" si="22"/>
        <v>1418</v>
      </c>
      <c r="C1432" s="15" t="s">
        <v>2338</v>
      </c>
      <c r="D1432" s="15" t="s">
        <v>2339</v>
      </c>
      <c r="E1432" s="15" t="s">
        <v>7</v>
      </c>
      <c r="F1432" s="16">
        <v>0.65634674922600611</v>
      </c>
    </row>
    <row r="1433" spans="2:6" x14ac:dyDescent="0.25">
      <c r="B1433" s="15">
        <f t="shared" si="22"/>
        <v>1419</v>
      </c>
      <c r="C1433" s="15" t="s">
        <v>2340</v>
      </c>
      <c r="D1433" s="15" t="s">
        <v>2341</v>
      </c>
      <c r="E1433" s="15" t="s">
        <v>7</v>
      </c>
      <c r="F1433" s="16">
        <v>22.117894736842103</v>
      </c>
    </row>
    <row r="1434" spans="2:6" x14ac:dyDescent="0.25">
      <c r="B1434" s="15">
        <f t="shared" si="22"/>
        <v>1420</v>
      </c>
      <c r="C1434" s="15" t="s">
        <v>2342</v>
      </c>
      <c r="D1434" s="15" t="s">
        <v>2343</v>
      </c>
      <c r="E1434" s="15" t="s">
        <v>12</v>
      </c>
      <c r="F1434" s="16">
        <v>18.839752321981422</v>
      </c>
    </row>
    <row r="1435" spans="2:6" x14ac:dyDescent="0.25">
      <c r="B1435" s="15">
        <f t="shared" si="22"/>
        <v>1421</v>
      </c>
      <c r="C1435" s="15" t="s">
        <v>2344</v>
      </c>
      <c r="D1435" s="15" t="s">
        <v>2345</v>
      </c>
      <c r="E1435" s="15" t="s">
        <v>7</v>
      </c>
      <c r="F1435" s="16">
        <v>242.40271627362088</v>
      </c>
    </row>
    <row r="1436" spans="2:6" x14ac:dyDescent="0.25">
      <c r="B1436" s="15">
        <f t="shared" si="22"/>
        <v>1422</v>
      </c>
      <c r="C1436" s="15" t="s">
        <v>2346</v>
      </c>
      <c r="D1436" s="15" t="s">
        <v>2347</v>
      </c>
      <c r="E1436" s="15" t="s">
        <v>7</v>
      </c>
      <c r="F1436" s="16">
        <v>825.86229102167181</v>
      </c>
    </row>
    <row r="1437" spans="2:6" x14ac:dyDescent="0.25">
      <c r="B1437" s="15">
        <f t="shared" si="22"/>
        <v>1423</v>
      </c>
      <c r="C1437" s="15" t="s">
        <v>2348</v>
      </c>
      <c r="D1437" s="15" t="s">
        <v>2349</v>
      </c>
      <c r="E1437" s="15" t="s">
        <v>12</v>
      </c>
      <c r="F1437" s="16">
        <v>135.11814241486067</v>
      </c>
    </row>
    <row r="1438" spans="2:6" x14ac:dyDescent="0.25">
      <c r="B1438" s="15">
        <f t="shared" si="22"/>
        <v>1424</v>
      </c>
      <c r="C1438" s="15" t="s">
        <v>2348</v>
      </c>
      <c r="D1438" s="15" t="s">
        <v>2349</v>
      </c>
      <c r="E1438" s="15" t="s">
        <v>12</v>
      </c>
      <c r="F1438" s="16">
        <v>135.11814241486067</v>
      </c>
    </row>
    <row r="1439" spans="2:6" x14ac:dyDescent="0.25">
      <c r="B1439" s="15">
        <f t="shared" si="22"/>
        <v>1425</v>
      </c>
      <c r="C1439" s="15" t="s">
        <v>2350</v>
      </c>
      <c r="D1439" s="15" t="s">
        <v>2350</v>
      </c>
      <c r="E1439" s="15" t="s">
        <v>7</v>
      </c>
      <c r="F1439" s="16">
        <v>38.266253869969034</v>
      </c>
    </row>
    <row r="1440" spans="2:6" x14ac:dyDescent="0.25">
      <c r="B1440" s="15">
        <f t="shared" si="22"/>
        <v>1426</v>
      </c>
      <c r="C1440" s="15" t="s">
        <v>2351</v>
      </c>
      <c r="D1440" s="15" t="s">
        <v>73</v>
      </c>
      <c r="E1440" s="15" t="s">
        <v>7</v>
      </c>
      <c r="F1440" s="16">
        <v>219.39318885448915</v>
      </c>
    </row>
    <row r="1441" spans="2:6" x14ac:dyDescent="0.25">
      <c r="B1441" s="15">
        <f t="shared" si="22"/>
        <v>1427</v>
      </c>
      <c r="C1441" s="15" t="s">
        <v>2352</v>
      </c>
      <c r="D1441" s="15" t="s">
        <v>73</v>
      </c>
      <c r="E1441" s="15" t="s">
        <v>7</v>
      </c>
      <c r="F1441" s="16">
        <v>77.820804953560369</v>
      </c>
    </row>
    <row r="1442" spans="2:6" x14ac:dyDescent="0.25">
      <c r="B1442" s="15">
        <f t="shared" si="22"/>
        <v>1428</v>
      </c>
      <c r="C1442" s="15" t="s">
        <v>2353</v>
      </c>
      <c r="D1442" s="15" t="s">
        <v>73</v>
      </c>
      <c r="E1442" s="15" t="s">
        <v>7</v>
      </c>
      <c r="F1442" s="16">
        <v>77.820804953560369</v>
      </c>
    </row>
    <row r="1443" spans="2:6" x14ac:dyDescent="0.25">
      <c r="B1443" s="15">
        <f t="shared" si="22"/>
        <v>1429</v>
      </c>
      <c r="C1443" s="15" t="s">
        <v>2354</v>
      </c>
      <c r="D1443" s="15" t="s">
        <v>73</v>
      </c>
      <c r="E1443" s="15" t="s">
        <v>12</v>
      </c>
      <c r="F1443" s="16">
        <v>305.91318885448914</v>
      </c>
    </row>
    <row r="1444" spans="2:6" x14ac:dyDescent="0.25">
      <c r="B1444" s="15">
        <f t="shared" si="22"/>
        <v>1430</v>
      </c>
      <c r="C1444" s="15" t="s">
        <v>2355</v>
      </c>
      <c r="D1444" s="15" t="s">
        <v>73</v>
      </c>
      <c r="E1444" s="15" t="s">
        <v>12</v>
      </c>
      <c r="F1444" s="16">
        <v>143.76631578947368</v>
      </c>
    </row>
    <row r="1445" spans="2:6" x14ac:dyDescent="0.25">
      <c r="B1445" s="15">
        <f t="shared" si="22"/>
        <v>1431</v>
      </c>
      <c r="C1445" s="15" t="s">
        <v>2356</v>
      </c>
      <c r="D1445" s="15" t="s">
        <v>73</v>
      </c>
      <c r="E1445" s="15" t="s">
        <v>12</v>
      </c>
      <c r="F1445" s="16">
        <v>147.19752321981426</v>
      </c>
    </row>
    <row r="1446" spans="2:6" x14ac:dyDescent="0.25">
      <c r="B1446" s="15">
        <f t="shared" si="22"/>
        <v>1432</v>
      </c>
      <c r="C1446" s="15" t="s">
        <v>2357</v>
      </c>
      <c r="D1446" s="15" t="s">
        <v>73</v>
      </c>
      <c r="E1446" s="15" t="s">
        <v>12</v>
      </c>
      <c r="F1446" s="16">
        <v>97.783034055727555</v>
      </c>
    </row>
    <row r="1447" spans="2:6" x14ac:dyDescent="0.25">
      <c r="B1447" s="15">
        <f t="shared" si="22"/>
        <v>1433</v>
      </c>
      <c r="C1447" s="15" t="s">
        <v>2358</v>
      </c>
      <c r="D1447" s="15" t="s">
        <v>2359</v>
      </c>
      <c r="E1447" s="15" t="s">
        <v>7</v>
      </c>
      <c r="F1447" s="16">
        <v>37.708978328173366</v>
      </c>
    </row>
    <row r="1448" spans="2:6" x14ac:dyDescent="0.25">
      <c r="B1448" s="15">
        <f t="shared" si="22"/>
        <v>1434</v>
      </c>
      <c r="C1448" s="15" t="s">
        <v>2360</v>
      </c>
      <c r="D1448" s="15" t="s">
        <v>2361</v>
      </c>
      <c r="E1448" s="15" t="s">
        <v>7</v>
      </c>
      <c r="F1448" s="16">
        <v>78.378299999999996</v>
      </c>
    </row>
    <row r="1449" spans="2:6" x14ac:dyDescent="0.25">
      <c r="B1449" s="15">
        <f t="shared" si="22"/>
        <v>1435</v>
      </c>
      <c r="C1449" s="15" t="s">
        <v>2362</v>
      </c>
      <c r="D1449" s="15" t="s">
        <v>2363</v>
      </c>
      <c r="E1449" s="15" t="s">
        <v>7</v>
      </c>
      <c r="F1449" s="16">
        <v>68.755417956656345</v>
      </c>
    </row>
    <row r="1450" spans="2:6" x14ac:dyDescent="0.25">
      <c r="B1450" s="15">
        <f t="shared" si="22"/>
        <v>1436</v>
      </c>
      <c r="C1450" s="15" t="s">
        <v>2364</v>
      </c>
      <c r="D1450" s="15" t="s">
        <v>2365</v>
      </c>
      <c r="E1450" s="15" t="s">
        <v>7</v>
      </c>
      <c r="F1450" s="16">
        <v>76.328000000000003</v>
      </c>
    </row>
    <row r="1451" spans="2:6" x14ac:dyDescent="0.25">
      <c r="B1451" s="15">
        <f t="shared" si="22"/>
        <v>1437</v>
      </c>
      <c r="C1451" s="15" t="s">
        <v>2366</v>
      </c>
      <c r="D1451" s="15" t="s">
        <v>2367</v>
      </c>
      <c r="E1451" s="15" t="s">
        <v>7</v>
      </c>
      <c r="F1451" s="16">
        <v>591.38080495356041</v>
      </c>
    </row>
    <row r="1452" spans="2:6" x14ac:dyDescent="0.25">
      <c r="B1452" s="15">
        <f t="shared" si="22"/>
        <v>1438</v>
      </c>
      <c r="C1452" s="15" t="s">
        <v>2368</v>
      </c>
      <c r="D1452" s="15" t="s">
        <v>2369</v>
      </c>
      <c r="E1452" s="15" t="s">
        <v>7</v>
      </c>
      <c r="F1452" s="16">
        <v>405.77535603715171</v>
      </c>
    </row>
    <row r="1453" spans="2:6" x14ac:dyDescent="0.25">
      <c r="B1453" s="15">
        <f t="shared" si="22"/>
        <v>1439</v>
      </c>
      <c r="C1453" s="15" t="s">
        <v>2370</v>
      </c>
      <c r="D1453" s="15" t="s">
        <v>2371</v>
      </c>
      <c r="E1453" s="15" t="s">
        <v>7</v>
      </c>
      <c r="F1453" s="16">
        <v>98</v>
      </c>
    </row>
    <row r="1454" spans="2:6" x14ac:dyDescent="0.25">
      <c r="B1454" s="15">
        <f t="shared" si="22"/>
        <v>1440</v>
      </c>
      <c r="C1454" s="15" t="s">
        <v>2372</v>
      </c>
      <c r="D1454" s="15" t="s">
        <v>2373</v>
      </c>
      <c r="E1454" s="15" t="s">
        <v>7</v>
      </c>
      <c r="F1454" s="16">
        <v>40.606811145510832</v>
      </c>
    </row>
    <row r="1455" spans="2:6" x14ac:dyDescent="0.25">
      <c r="B1455" s="15">
        <f t="shared" si="22"/>
        <v>1441</v>
      </c>
      <c r="C1455" s="15" t="s">
        <v>2374</v>
      </c>
      <c r="D1455" s="15" t="s">
        <v>2375</v>
      </c>
      <c r="E1455" s="15" t="s">
        <v>7</v>
      </c>
      <c r="F1455" s="16">
        <v>191.60371517027863</v>
      </c>
    </row>
    <row r="1456" spans="2:6" x14ac:dyDescent="0.25">
      <c r="B1456" s="15">
        <f t="shared" si="22"/>
        <v>1442</v>
      </c>
      <c r="C1456" s="15" t="s">
        <v>2376</v>
      </c>
      <c r="D1456" s="15" t="s">
        <v>2377</v>
      </c>
      <c r="E1456" s="15" t="s">
        <v>7</v>
      </c>
      <c r="F1456" s="16">
        <v>303.80854489164091</v>
      </c>
    </row>
    <row r="1457" spans="2:6" x14ac:dyDescent="0.25">
      <c r="B1457" s="15">
        <f t="shared" si="22"/>
        <v>1443</v>
      </c>
      <c r="C1457" s="15" t="s">
        <v>2378</v>
      </c>
      <c r="D1457" s="15" t="s">
        <v>2379</v>
      </c>
      <c r="E1457" s="15" t="s">
        <v>7</v>
      </c>
      <c r="F1457" s="16">
        <v>165.39950464396281</v>
      </c>
    </row>
    <row r="1458" spans="2:6" x14ac:dyDescent="0.25">
      <c r="B1458" s="15">
        <f t="shared" si="22"/>
        <v>1444</v>
      </c>
      <c r="C1458" s="15" t="s">
        <v>2380</v>
      </c>
      <c r="D1458" s="15" t="s">
        <v>2381</v>
      </c>
      <c r="E1458" s="15" t="s">
        <v>7</v>
      </c>
      <c r="F1458" s="16">
        <v>326.47492260061915</v>
      </c>
    </row>
    <row r="1459" spans="2:6" x14ac:dyDescent="0.25">
      <c r="B1459" s="15">
        <f t="shared" si="22"/>
        <v>1445</v>
      </c>
      <c r="C1459" s="15" t="s">
        <v>2382</v>
      </c>
      <c r="D1459" s="15" t="s">
        <v>2383</v>
      </c>
      <c r="E1459" s="15" t="s">
        <v>7</v>
      </c>
      <c r="F1459" s="16">
        <v>237.25077399380808</v>
      </c>
    </row>
    <row r="1460" spans="2:6" x14ac:dyDescent="0.25">
      <c r="B1460" s="15">
        <f t="shared" si="22"/>
        <v>1446</v>
      </c>
      <c r="C1460" s="15" t="s">
        <v>2384</v>
      </c>
      <c r="D1460" s="15" t="s">
        <v>2385</v>
      </c>
      <c r="E1460" s="15" t="s">
        <v>7</v>
      </c>
      <c r="F1460" s="16">
        <v>334.19195046439626</v>
      </c>
    </row>
    <row r="1461" spans="2:6" x14ac:dyDescent="0.25">
      <c r="B1461" s="15">
        <f t="shared" si="22"/>
        <v>1447</v>
      </c>
      <c r="C1461" s="15" t="s">
        <v>2386</v>
      </c>
      <c r="D1461" s="15" t="s">
        <v>2387</v>
      </c>
      <c r="E1461" s="15" t="s">
        <v>7</v>
      </c>
      <c r="F1461" s="16">
        <v>213.75529411764708</v>
      </c>
    </row>
    <row r="1462" spans="2:6" x14ac:dyDescent="0.25">
      <c r="B1462" s="15">
        <f t="shared" si="22"/>
        <v>1448</v>
      </c>
      <c r="C1462" s="15" t="s">
        <v>2388</v>
      </c>
      <c r="D1462" s="15" t="s">
        <v>2389</v>
      </c>
      <c r="E1462" s="15" t="s">
        <v>7</v>
      </c>
      <c r="F1462" s="16">
        <v>104.328173374613</v>
      </c>
    </row>
    <row r="1463" spans="2:6" x14ac:dyDescent="0.25">
      <c r="B1463" s="15">
        <f t="shared" si="22"/>
        <v>1449</v>
      </c>
      <c r="C1463" s="15" t="s">
        <v>2390</v>
      </c>
      <c r="D1463" s="15" t="s">
        <v>2391</v>
      </c>
      <c r="E1463" s="15" t="s">
        <v>7</v>
      </c>
      <c r="F1463" s="16">
        <v>228.03715170278636</v>
      </c>
    </row>
    <row r="1464" spans="2:6" x14ac:dyDescent="0.25">
      <c r="B1464" s="15">
        <f t="shared" si="22"/>
        <v>1450</v>
      </c>
      <c r="C1464" s="15" t="s">
        <v>2392</v>
      </c>
      <c r="D1464" s="15" t="s">
        <v>2393</v>
      </c>
      <c r="E1464" s="15" t="s">
        <v>12</v>
      </c>
      <c r="F1464" s="16">
        <v>740.83467492260047</v>
      </c>
    </row>
    <row r="1465" spans="2:6" x14ac:dyDescent="0.25">
      <c r="B1465" s="15">
        <f t="shared" si="22"/>
        <v>1451</v>
      </c>
      <c r="C1465" s="15" t="s">
        <v>2394</v>
      </c>
      <c r="D1465" s="15" t="s">
        <v>2395</v>
      </c>
      <c r="E1465" s="15" t="s">
        <v>7</v>
      </c>
      <c r="F1465" s="16">
        <v>2872.5201238390091</v>
      </c>
    </row>
    <row r="1466" spans="2:6" x14ac:dyDescent="0.25">
      <c r="B1466" s="15">
        <f t="shared" si="22"/>
        <v>1452</v>
      </c>
      <c r="C1466" s="15" t="s">
        <v>2396</v>
      </c>
      <c r="D1466" s="15" t="s">
        <v>2397</v>
      </c>
      <c r="E1466" s="15" t="s">
        <v>12</v>
      </c>
      <c r="F1466" s="16">
        <v>1854.2423529411765</v>
      </c>
    </row>
    <row r="1467" spans="2:6" x14ac:dyDescent="0.25">
      <c r="B1467" s="15">
        <f t="shared" si="22"/>
        <v>1453</v>
      </c>
      <c r="C1467" s="15" t="s">
        <v>2398</v>
      </c>
      <c r="D1467" s="15" t="s">
        <v>2399</v>
      </c>
      <c r="E1467" s="15" t="s">
        <v>12</v>
      </c>
      <c r="F1467" s="16">
        <v>957.93188854489154</v>
      </c>
    </row>
    <row r="1468" spans="2:6" x14ac:dyDescent="0.25">
      <c r="B1468" s="15">
        <f t="shared" si="22"/>
        <v>1454</v>
      </c>
      <c r="C1468" s="15" t="s">
        <v>2400</v>
      </c>
      <c r="D1468" s="15" t="s">
        <v>2401</v>
      </c>
      <c r="E1468" s="15" t="s">
        <v>7</v>
      </c>
      <c r="F1468" s="16">
        <v>94.045696594427255</v>
      </c>
    </row>
    <row r="1469" spans="2:6" x14ac:dyDescent="0.25">
      <c r="B1469" s="15">
        <f t="shared" si="22"/>
        <v>1455</v>
      </c>
      <c r="C1469" s="15" t="s">
        <v>2402</v>
      </c>
      <c r="D1469" s="15" t="s">
        <v>2403</v>
      </c>
      <c r="E1469" s="15" t="s">
        <v>7</v>
      </c>
      <c r="F1469" s="16">
        <v>136.9659442724458</v>
      </c>
    </row>
    <row r="1470" spans="2:6" x14ac:dyDescent="0.25">
      <c r="B1470" s="15">
        <f t="shared" si="22"/>
        <v>1456</v>
      </c>
      <c r="C1470" s="15" t="s">
        <v>2404</v>
      </c>
      <c r="D1470" s="15" t="s">
        <v>2403</v>
      </c>
      <c r="E1470" s="15" t="s">
        <v>12</v>
      </c>
      <c r="F1470" s="16">
        <v>702.63219814241484</v>
      </c>
    </row>
    <row r="1471" spans="2:6" x14ac:dyDescent="0.25">
      <c r="B1471" s="15">
        <f t="shared" si="22"/>
        <v>1457</v>
      </c>
      <c r="C1471" s="15" t="s">
        <v>2405</v>
      </c>
      <c r="D1471" s="15" t="s">
        <v>2406</v>
      </c>
      <c r="E1471" s="15" t="s">
        <v>7</v>
      </c>
      <c r="F1471" s="16">
        <v>848.23529411764707</v>
      </c>
    </row>
    <row r="1472" spans="2:6" x14ac:dyDescent="0.25">
      <c r="B1472" s="15">
        <f t="shared" si="22"/>
        <v>1458</v>
      </c>
      <c r="C1472" s="15" t="s">
        <v>2407</v>
      </c>
      <c r="D1472" s="15" t="s">
        <v>2408</v>
      </c>
      <c r="E1472" s="15" t="s">
        <v>7</v>
      </c>
      <c r="F1472" s="16">
        <v>110.20681114551083</v>
      </c>
    </row>
    <row r="1473" spans="2:6" x14ac:dyDescent="0.25">
      <c r="B1473" s="15">
        <f t="shared" si="22"/>
        <v>1459</v>
      </c>
      <c r="C1473" s="15" t="s">
        <v>2409</v>
      </c>
      <c r="D1473" s="15" t="s">
        <v>2410</v>
      </c>
      <c r="E1473" s="15" t="s">
        <v>7</v>
      </c>
      <c r="F1473" s="16">
        <v>467.43504643962848</v>
      </c>
    </row>
    <row r="1474" spans="2:6" x14ac:dyDescent="0.25">
      <c r="B1474" s="15">
        <f t="shared" si="22"/>
        <v>1460</v>
      </c>
      <c r="C1474" s="15" t="s">
        <v>2411</v>
      </c>
      <c r="D1474" s="15" t="s">
        <v>2412</v>
      </c>
      <c r="E1474" s="15" t="s">
        <v>7</v>
      </c>
      <c r="F1474" s="16">
        <v>1143.8803715170279</v>
      </c>
    </row>
    <row r="1475" spans="2:6" x14ac:dyDescent="0.25">
      <c r="B1475" s="15">
        <f t="shared" si="22"/>
        <v>1461</v>
      </c>
      <c r="C1475" s="15" t="s">
        <v>2413</v>
      </c>
      <c r="D1475" s="15" t="s">
        <v>2414</v>
      </c>
      <c r="E1475" s="15" t="s">
        <v>12</v>
      </c>
      <c r="F1475" s="16">
        <v>486.43551702786374</v>
      </c>
    </row>
    <row r="1476" spans="2:6" x14ac:dyDescent="0.25">
      <c r="B1476" s="15">
        <f t="shared" si="22"/>
        <v>1462</v>
      </c>
      <c r="C1476" s="15" t="s">
        <v>2415</v>
      </c>
      <c r="D1476" s="15" t="s">
        <v>2416</v>
      </c>
      <c r="E1476" s="15" t="s">
        <v>12</v>
      </c>
      <c r="F1476" s="16">
        <v>227.00307120743031</v>
      </c>
    </row>
    <row r="1477" spans="2:6" x14ac:dyDescent="0.25">
      <c r="B1477" s="15">
        <f t="shared" si="22"/>
        <v>1463</v>
      </c>
      <c r="C1477" s="15" t="s">
        <v>2417</v>
      </c>
      <c r="D1477" s="15" t="s">
        <v>2417</v>
      </c>
      <c r="E1477" s="15" t="s">
        <v>2418</v>
      </c>
      <c r="F1477" s="16">
        <v>267.8637770897833</v>
      </c>
    </row>
    <row r="1478" spans="2:6" x14ac:dyDescent="0.25">
      <c r="B1478" s="17">
        <f t="shared" si="22"/>
        <v>1464</v>
      </c>
      <c r="C1478" s="17" t="s">
        <v>2419</v>
      </c>
      <c r="D1478" s="17"/>
      <c r="E1478" s="17" t="s">
        <v>12</v>
      </c>
      <c r="F1478" s="18">
        <v>249.03678018575852</v>
      </c>
    </row>
    <row r="1482" spans="2:6" s="6" customFormat="1" ht="18.75" x14ac:dyDescent="0.3">
      <c r="B1482" s="1" t="s">
        <v>74</v>
      </c>
      <c r="C1482" s="1"/>
      <c r="E1482" s="21" t="s">
        <v>75</v>
      </c>
    </row>
    <row r="1483" spans="2:6" s="6" customFormat="1" ht="18.75" x14ac:dyDescent="0.3">
      <c r="B1483" s="1"/>
      <c r="C1483" s="1"/>
      <c r="D1483" s="1"/>
    </row>
    <row r="1484" spans="2:6" s="6" customFormat="1" ht="18.75" x14ac:dyDescent="0.3">
      <c r="B1484" s="1" t="s">
        <v>76</v>
      </c>
      <c r="C1484" s="1"/>
      <c r="D1484" s="1"/>
      <c r="E1484" s="22" t="s">
        <v>77</v>
      </c>
    </row>
    <row r="1485" spans="2:6" s="6" customFormat="1" ht="18.75" x14ac:dyDescent="0.3">
      <c r="B1485" s="1"/>
      <c r="C1485" s="1"/>
      <c r="D1485" s="1"/>
    </row>
    <row r="1486" spans="2:6" s="6" customFormat="1" ht="18.75" x14ac:dyDescent="0.3">
      <c r="B1486" s="23" t="s">
        <v>78</v>
      </c>
      <c r="C1486" s="1"/>
      <c r="D1486" s="1"/>
    </row>
    <row r="1487" spans="2:6" s="6" customFormat="1" ht="18.75" x14ac:dyDescent="0.3">
      <c r="B1487" s="23"/>
      <c r="C1487" s="1"/>
      <c r="D1487" s="1"/>
    </row>
    <row r="1488" spans="2:6" s="6" customFormat="1" ht="18.75" x14ac:dyDescent="0.3">
      <c r="B1488" s="1" t="s">
        <v>79</v>
      </c>
      <c r="C1488" s="1"/>
      <c r="D1488" s="1"/>
      <c r="E1488" s="22" t="s">
        <v>80</v>
      </c>
    </row>
    <row r="1489" spans="2:5" s="6" customFormat="1" ht="18.75" x14ac:dyDescent="0.3">
      <c r="B1489" s="3"/>
      <c r="C1489" s="3"/>
      <c r="D1489" s="3"/>
    </row>
    <row r="1490" spans="2:5" s="6" customFormat="1" ht="18.75" x14ac:dyDescent="0.3">
      <c r="B1490" s="1" t="s">
        <v>81</v>
      </c>
      <c r="C1490" s="1"/>
      <c r="D1490" s="1"/>
      <c r="E1490" s="22" t="s">
        <v>82</v>
      </c>
    </row>
  </sheetData>
  <mergeCells count="7">
    <mergeCell ref="D13:F13"/>
    <mergeCell ref="D1:F1"/>
    <mergeCell ref="D2:F2"/>
    <mergeCell ref="D5:F5"/>
    <mergeCell ref="B9:F9"/>
    <mergeCell ref="B10:F10"/>
    <mergeCell ref="B11:F11"/>
  </mergeCells>
  <conditionalFormatting sqref="B11">
    <cfRule type="duplicateValues" dxfId="3" priority="6"/>
  </conditionalFormatting>
  <conditionalFormatting sqref="B10">
    <cfRule type="duplicateValues" dxfId="2" priority="4"/>
  </conditionalFormatting>
  <conditionalFormatting sqref="B11">
    <cfRule type="duplicateValues" dxfId="1" priority="7"/>
  </conditionalFormatting>
  <conditionalFormatting sqref="B10">
    <cfRule type="duplicateValues" dxfId="0" priority="8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Прайс-лист запчасти пр-ва РФ</vt:lpstr>
      <vt:lpstr>'Прайс-лист запчасти пр-ва РФ'!Print_Area</vt:lpstr>
      <vt:lpstr>'Прайс-лист запчасти пр-ва РФ'!Print_Titles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Осиева Юлия Олеговна</dc:creator>
  <cp:lastModifiedBy>A</cp:lastModifiedBy>
  <cp:lastPrinted>2018-03-20T12:56:26Z</cp:lastPrinted>
  <dcterms:created xsi:type="dcterms:W3CDTF">2018-03-20T12:27:54Z</dcterms:created>
  <dcterms:modified xsi:type="dcterms:W3CDTF">2018-11-25T13:00:01Z</dcterms:modified>
</cp:coreProperties>
</file>